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0" yWindow="2480" windowWidth="31240" windowHeight="15300" tabRatio="500" activeTab="0"/>
  </bookViews>
  <sheets>
    <sheet name="Notas" sheetId="1" r:id="rId1"/>
    <sheet name="NAC" sheetId="2" r:id="rId2"/>
    <sheet name="DEF" sheetId="3" r:id="rId3"/>
    <sheet name="SVEG" sheetId="4" r:id="rId4"/>
    <sheet name="POBd" sheetId="5" r:id="rId5"/>
    <sheet name="SMIG1" sheetId="6" r:id="rId6"/>
    <sheet name="CORR_MIGND" sheetId="7" r:id="rId7"/>
    <sheet name="POBRES_CORR" sheetId="8" r:id="rId8"/>
    <sheet name="SMIG2" sheetId="9" r:id="rId9"/>
    <sheet name="wPOBd_014" sheetId="10" r:id="rId10"/>
    <sheet name="wPOBd_65+" sheetId="11" r:id="rId11"/>
    <sheet name="wPOBd_015" sheetId="12" r:id="rId12"/>
    <sheet name="POBD_16+" sheetId="13" r:id="rId13"/>
  </sheets>
  <definedNames/>
  <calcPr fullCalcOnLoad="1"/>
</workbook>
</file>

<file path=xl/sharedStrings.xml><?xml version="1.0" encoding="utf-8"?>
<sst xmlns="http://schemas.openxmlformats.org/spreadsheetml/2006/main" count="493" uniqueCount="114">
  <si>
    <t>DEF(t) = defunciones durante el año que comienza el 1 de julio de t</t>
  </si>
  <si>
    <t>número de defunciones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</si>
  <si>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</si>
  <si>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</si>
  <si>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</si>
  <si>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</si>
  <si>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</si>
  <si>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</si>
  <si>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</si>
  <si>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</si>
  <si>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</si>
  <si>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</si>
  <si>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</si>
  <si>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</si>
  <si>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</si>
  <si>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</si>
  <si>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</si>
  <si>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necesario para obtener la población residente corregida</t>
  </si>
  <si>
    <t>saldo (in-)migratorio neto consistente con la serie de población residente corregida = POBRES_CORR(t+1) – POBRES_CORR(t) - SVEG(t)</t>
  </si>
  <si>
    <t>peso de la población de 65 o más años en la población total de derecho</t>
  </si>
  <si>
    <r>
      <t xml:space="preserve">saldo vegetativo del año que comienza el 1 de julio de </t>
    </r>
    <r>
      <rPr>
        <i/>
        <sz val="10"/>
        <rFont val="Verdana"/>
        <family val="0"/>
      </rPr>
      <t>t</t>
    </r>
    <r>
      <rPr>
        <sz val="10"/>
        <rFont val="Verdana"/>
        <family val="0"/>
      </rPr>
      <t xml:space="preserve"> = </t>
    </r>
    <r>
      <rPr>
        <i/>
        <sz val="10"/>
        <rFont val="Verdana"/>
        <family val="0"/>
      </rPr>
      <t>NAC(t) - DEF (t).</t>
    </r>
  </si>
  <si>
    <t>Referencia:</t>
  </si>
  <si>
    <t>wPOBd_015 =</t>
  </si>
  <si>
    <t>peso de la población de 0 a 15 años en la población total de derecho</t>
  </si>
  <si>
    <t>POBd_16+ =</t>
  </si>
  <si>
    <t xml:space="preserve"> población de derecho de 16 o más años de edad</t>
  </si>
  <si>
    <t xml:space="preserve">POBd_16+ = </t>
  </si>
  <si>
    <t>población de derecho de 16 años de edad o más</t>
  </si>
  <si>
    <t>SMIG1, detalle de años censales</t>
  </si>
  <si>
    <t>serie del INE 71+</t>
  </si>
  <si>
    <t>serie del INE Anuario 84 para 1961-70</t>
  </si>
  <si>
    <t>consistente con población residente ajustada</t>
  </si>
  <si>
    <t>enero-junio</t>
  </si>
  <si>
    <t>España</t>
  </si>
  <si>
    <t>julio-dic</t>
  </si>
  <si>
    <t>CyMel*</t>
  </si>
  <si>
    <t>julio 1980</t>
  </si>
  <si>
    <t>a feb 1981</t>
  </si>
  <si>
    <t>mazo 1981</t>
  </si>
  <si>
    <t>a junio 81</t>
  </si>
  <si>
    <t>julio 1990</t>
  </si>
  <si>
    <t>a feb 1991</t>
  </si>
  <si>
    <t>mazo 1991</t>
  </si>
  <si>
    <t>a junio 91</t>
  </si>
  <si>
    <t>julio 2001</t>
  </si>
  <si>
    <t>a oct 2001</t>
  </si>
  <si>
    <t xml:space="preserve">  nov 2001</t>
  </si>
  <si>
    <t>a junio 02</t>
  </si>
  <si>
    <t>para 1975-2008 a la comunidad de residencia de la madre</t>
  </si>
  <si>
    <t>Los datos de los primeros seis meses de 2009 (incluidos en 2008 anuestros efectos) son provisionales y se basan también en el lugar de inscripción del nacimiento</t>
  </si>
  <si>
    <t>personas</t>
  </si>
  <si>
    <t>31 dic</t>
  </si>
  <si>
    <t>población de derecho o residente, a 1 de julio salvo que se indique lo contrario</t>
  </si>
  <si>
    <t>1 marzo</t>
  </si>
  <si>
    <t>1 noviemb</t>
  </si>
  <si>
    <t>datos del censo</t>
  </si>
  <si>
    <t xml:space="preserve"> = saldo vegetativo del año t = nacimientos -defunciones, en el año que empieza el 1 de julio de t</t>
  </si>
  <si>
    <t xml:space="preserve">POBd = </t>
  </si>
  <si>
    <t>NAC(t) =</t>
  </si>
  <si>
    <t>DEF(t) =</t>
  </si>
  <si>
    <t>defunciones durante el año que comienza el 1 de julio de t</t>
  </si>
  <si>
    <t xml:space="preserve">    consistente con la series de población de derecho</t>
  </si>
  <si>
    <t>Para 1950-74 las defunciones se asignan a la comunidad en la que se inscriben</t>
  </si>
  <si>
    <t>para 1975-2008 a la comunidad de residencia del fallecido</t>
  </si>
  <si>
    <t>Los datos de los primeros seis meses de 2009 (incluidos en 2008 anuestros efectos) son provisionales y se basan también en el lugar de inscripción del fallecimiento</t>
  </si>
  <si>
    <t xml:space="preserve"> - El dato anual se construye a partir de los datos mensuales que proporciona El INE</t>
  </si>
  <si>
    <t>peso en total</t>
  </si>
  <si>
    <t>SERIES</t>
  </si>
  <si>
    <t xml:space="preserve">DEF </t>
  </si>
  <si>
    <t xml:space="preserve">de la Fuente, A. (2010). "Series largas de algunos agregados demográficos regionales, 1950-2009. RegDat-Dem versión 3.1."
</t>
  </si>
  <si>
    <t>nacimientos durante el año que comienza el 1 de julio de t</t>
  </si>
  <si>
    <t>NAC, número de nacimientos</t>
  </si>
  <si>
    <t>saldo (in-)migratorio del año que comienza el 1 de julio de t = POBd(t+1) - POBd(t) - SVEG(t)</t>
  </si>
  <si>
    <r>
      <t>CORR_MIGND</t>
    </r>
    <r>
      <rPr>
        <sz val="10"/>
        <rFont val="Verdana"/>
        <family val="0"/>
      </rPr>
      <t xml:space="preserve"> = Ajuste a la población de derecho por migraciones no declaradas</t>
    </r>
  </si>
  <si>
    <r>
      <t>POBRES_CORR</t>
    </r>
    <r>
      <rPr>
        <sz val="10"/>
        <rFont val="Verdana"/>
        <family val="0"/>
      </rPr>
      <t xml:space="preserve"> = Población residente corregida = POBd + CORR_MIGND</t>
    </r>
  </si>
  <si>
    <t>POBd(t) =</t>
  </si>
  <si>
    <t>SVEG(t) =</t>
  </si>
  <si>
    <t>SMIG1(t) =</t>
  </si>
  <si>
    <t xml:space="preserve"> - El dato anual se construye a partir de los datos mensuales que proporciona el INE</t>
  </si>
  <si>
    <t>serie enlazada por mi 51-60</t>
  </si>
  <si>
    <t xml:space="preserve">   Mimeo, Instituto de Análisis Económico (CSIC), Barcelona. Octubre de 2009</t>
  </si>
  <si>
    <t xml:space="preserve"> - Sobre Ceuta y Melilla antes de 1975, véase el texto.</t>
  </si>
  <si>
    <t>DEF, número de defunciones</t>
  </si>
  <si>
    <t>(*) En Ceuta y Melila antes de 1975 se toma la parte proporcional del dato anual</t>
  </si>
  <si>
    <t>SVEG (t)</t>
  </si>
  <si>
    <t>SVEG, saldo vegetativo</t>
  </si>
  <si>
    <t>NAC(t) = nacimientos durante el año que comienza el 1 de julio de t</t>
  </si>
  <si>
    <t>Para 1950-74 los nacimientos se asignan a la comunidad en la que se inscriben</t>
  </si>
  <si>
    <t>detalle de años censales</t>
  </si>
  <si>
    <t>total</t>
  </si>
  <si>
    <t xml:space="preserve"> = población de derecho + ajuste a población de derecho</t>
  </si>
  <si>
    <t>SMIG2(t) =</t>
  </si>
  <si>
    <t>PV</t>
  </si>
  <si>
    <t>RIO</t>
  </si>
  <si>
    <t>CyMel</t>
  </si>
  <si>
    <t>España total</t>
  </si>
  <si>
    <t>Notas:</t>
  </si>
  <si>
    <t xml:space="preserve">NAC </t>
  </si>
  <si>
    <t>número de nacimientos</t>
  </si>
  <si>
    <t>saldo (in-)migratorio = pobres_corr(t+1) - pobres_corr(t) - saldo vegetativo (t)</t>
  </si>
  <si>
    <t>wPOBd_014 =</t>
  </si>
  <si>
    <t>peso de la población de 0 a 14 años en la población total de derecho</t>
  </si>
  <si>
    <t>31 dic.</t>
  </si>
  <si>
    <t>a 1 de julio salvo que se indique lo contrario</t>
  </si>
  <si>
    <t>peso de la población de 65 o nás años en la población total de derecho</t>
  </si>
  <si>
    <t>población de derecho o residente a 1 de julio de t.</t>
  </si>
  <si>
    <r>
      <t>SMIG1(t)</t>
    </r>
    <r>
      <rPr>
        <b/>
        <sz val="10"/>
        <rFont val="Verdana"/>
        <family val="0"/>
      </rPr>
      <t xml:space="preserve"> =</t>
    </r>
  </si>
  <si>
    <t>CORR_MIGND =</t>
  </si>
  <si>
    <t>POBRES_CORR =</t>
  </si>
  <si>
    <t>SMIG2 =</t>
  </si>
  <si>
    <t>wPOBd_65+ =</t>
  </si>
  <si>
    <t xml:space="preserve">saldo (in-)migratorio neto consistente con la serie de población de derecho = POBd(t+1) - POBd(t) - SVEG(t)
</t>
  </si>
  <si>
    <t>Ajuste a la población de derecho por migraciones no declaradas</t>
  </si>
  <si>
    <t>Población residente corregida por migraciones no declaradas = POBd + CORR_MIGND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</si>
</sst>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&quot;US$&quot;* #,##0_);_(&quot;US$&quot;* \(#,##0\);_(&quot;US$&quot;* &quot;-&quot;_);_(@_)"/>
    <numFmt numFmtId="169" formatCode="_(&quot;US$&quot;* #,##0.00_);_(&quot;US$&quot;* \(#,##0.00\);_(&quot;US$&quot;* &quot;-&quot;??_);_(@_)"/>
    <numFmt numFmtId="170" formatCode="#,##0.000"/>
    <numFmt numFmtId="171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" fontId="0" fillId="0" borderId="0" xfId="0" applyNumberFormat="1" applyAlignment="1">
      <alignment horizontal="center"/>
    </xf>
    <xf numFmtId="17" fontId="2" fillId="0" borderId="0" xfId="0" applyNumberFormat="1" applyFont="1" applyAlignment="1">
      <alignment horizontal="center" wrapText="1"/>
    </xf>
    <xf numFmtId="1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0" fontId="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E29"/>
  <sheetViews>
    <sheetView tabSelected="1" zoomScale="125" zoomScaleNormal="125" workbookViewId="0" topLeftCell="A1">
      <selection activeCell="D19" sqref="D19"/>
    </sheetView>
  </sheetViews>
  <sheetFormatPr defaultColWidth="11.00390625" defaultRowHeight="12.75"/>
  <sheetData>
    <row r="5" ht="12.75">
      <c r="C5" s="1" t="s">
        <v>67</v>
      </c>
    </row>
    <row r="7" spans="3:5" ht="12.75">
      <c r="C7" s="2" t="s">
        <v>58</v>
      </c>
      <c r="D7" s="7" t="s">
        <v>70</v>
      </c>
      <c r="E7" s="7"/>
    </row>
    <row r="8" spans="3:5" ht="12.75">
      <c r="C8" s="2" t="s">
        <v>59</v>
      </c>
      <c r="D8" s="7" t="s">
        <v>60</v>
      </c>
      <c r="E8" s="7"/>
    </row>
    <row r="9" spans="3:5" ht="12.75">
      <c r="C9" s="2" t="s">
        <v>76</v>
      </c>
      <c r="D9" s="7" t="s">
        <v>20</v>
      </c>
      <c r="E9" s="7"/>
    </row>
    <row r="10" spans="3:5" ht="12.75">
      <c r="C10" s="2" t="s">
        <v>75</v>
      </c>
      <c r="D10" s="7" t="s">
        <v>105</v>
      </c>
      <c r="E10" s="7"/>
    </row>
    <row r="11" spans="3:5" ht="12.75">
      <c r="C11" s="2" t="s">
        <v>106</v>
      </c>
      <c r="D11" s="23" t="s">
        <v>111</v>
      </c>
      <c r="E11" s="7"/>
    </row>
    <row r="12" spans="3:5" ht="12.75">
      <c r="C12" s="2" t="s">
        <v>107</v>
      </c>
      <c r="D12" s="24" t="s">
        <v>112</v>
      </c>
      <c r="E12" s="25"/>
    </row>
    <row r="13" spans="3:5" ht="12.75">
      <c r="C13" s="2" t="s">
        <v>108</v>
      </c>
      <c r="D13" s="23" t="s">
        <v>113</v>
      </c>
      <c r="E13" s="7"/>
    </row>
    <row r="14" spans="3:5" ht="12.75">
      <c r="C14" s="2" t="s">
        <v>109</v>
      </c>
      <c r="D14" s="23" t="s">
        <v>18</v>
      </c>
      <c r="E14" s="7"/>
    </row>
    <row r="15" spans="3:5" ht="12.75">
      <c r="C15" s="2" t="s">
        <v>100</v>
      </c>
      <c r="D15" s="24" t="s">
        <v>101</v>
      </c>
      <c r="E15" s="25"/>
    </row>
    <row r="16" spans="3:5" ht="12.75">
      <c r="C16" s="2" t="s">
        <v>110</v>
      </c>
      <c r="D16" s="24" t="s">
        <v>19</v>
      </c>
      <c r="E16" s="25"/>
    </row>
    <row r="17" spans="3:4" ht="12.75">
      <c r="C17" s="2" t="s">
        <v>22</v>
      </c>
      <c r="D17" s="24" t="s">
        <v>23</v>
      </c>
    </row>
    <row r="18" spans="3:4" ht="12.75">
      <c r="C18" s="2" t="s">
        <v>24</v>
      </c>
      <c r="D18" s="24" t="s">
        <v>25</v>
      </c>
    </row>
    <row r="19" ht="12.75">
      <c r="C19" s="2"/>
    </row>
    <row r="20" ht="12.75">
      <c r="C20" s="1"/>
    </row>
    <row r="21" ht="12.75">
      <c r="C21" s="1" t="s">
        <v>21</v>
      </c>
    </row>
    <row r="22" ht="12.75">
      <c r="C22" s="22" t="s">
        <v>69</v>
      </c>
    </row>
    <row r="23" ht="12.75">
      <c r="C23" t="s">
        <v>80</v>
      </c>
    </row>
    <row r="29" ht="12.75">
      <c r="C29" s="26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J26"/>
  <sheetViews>
    <sheetView workbookViewId="0" topLeftCell="A1">
      <pane xSplit="16520" topLeftCell="BF1" activePane="topLeft" state="split"/>
      <selection pane="topLeft" activeCell="I34" sqref="I34"/>
      <selection pane="topRight" activeCell="H1" sqref="H1"/>
    </sheetView>
  </sheetViews>
  <sheetFormatPr defaultColWidth="11.00390625" defaultRowHeight="12.75"/>
  <sheetData>
    <row r="3" spans="2:3" ht="12.75">
      <c r="B3" s="2" t="s">
        <v>100</v>
      </c>
      <c r="C3" t="s">
        <v>101</v>
      </c>
    </row>
    <row r="4" ht="12.75">
      <c r="B4" t="s">
        <v>103</v>
      </c>
    </row>
    <row r="6" ht="12.75">
      <c r="C6" s="3" t="s">
        <v>102</v>
      </c>
    </row>
    <row r="7" spans="3:62" ht="12.75">
      <c r="C7" s="3">
        <v>1950</v>
      </c>
      <c r="D7" s="3">
        <v>1951</v>
      </c>
      <c r="E7" s="3">
        <v>1952</v>
      </c>
      <c r="F7" s="3">
        <v>1953</v>
      </c>
      <c r="G7" s="3">
        <v>1954</v>
      </c>
      <c r="H7" s="3">
        <v>1955</v>
      </c>
      <c r="I7" s="3">
        <v>1956</v>
      </c>
      <c r="J7" s="3">
        <v>1957</v>
      </c>
      <c r="K7" s="3">
        <v>1958</v>
      </c>
      <c r="L7" s="3">
        <v>1959</v>
      </c>
      <c r="M7" s="3">
        <v>1960</v>
      </c>
      <c r="N7" s="3">
        <v>1961</v>
      </c>
      <c r="O7" s="3">
        <v>1962</v>
      </c>
      <c r="P7" s="3">
        <v>1963</v>
      </c>
      <c r="Q7" s="3">
        <v>1964</v>
      </c>
      <c r="R7" s="3">
        <v>1965</v>
      </c>
      <c r="S7" s="3">
        <v>1966</v>
      </c>
      <c r="T7" s="3">
        <v>1967</v>
      </c>
      <c r="U7" s="3">
        <v>1968</v>
      </c>
      <c r="V7" s="3">
        <v>1969</v>
      </c>
      <c r="W7" s="3">
        <v>1970</v>
      </c>
      <c r="X7" s="3">
        <v>1971</v>
      </c>
      <c r="Y7" s="3">
        <v>1972</v>
      </c>
      <c r="Z7" s="3">
        <v>1973</v>
      </c>
      <c r="AA7" s="3">
        <v>1974</v>
      </c>
      <c r="AB7" s="3">
        <v>1975</v>
      </c>
      <c r="AC7" s="3">
        <v>1976</v>
      </c>
      <c r="AD7" s="3">
        <v>1977</v>
      </c>
      <c r="AE7" s="3">
        <v>1978</v>
      </c>
      <c r="AF7" s="3">
        <v>1979</v>
      </c>
      <c r="AG7" s="3">
        <v>1980</v>
      </c>
      <c r="AH7" s="3">
        <v>1981</v>
      </c>
      <c r="AI7" s="3">
        <v>1982</v>
      </c>
      <c r="AJ7" s="3">
        <v>1983</v>
      </c>
      <c r="AK7" s="3">
        <v>1984</v>
      </c>
      <c r="AL7" s="3">
        <v>1985</v>
      </c>
      <c r="AM7" s="3">
        <v>1986</v>
      </c>
      <c r="AN7" s="3">
        <v>1987</v>
      </c>
      <c r="AO7" s="3">
        <v>1988</v>
      </c>
      <c r="AP7" s="3">
        <v>1989</v>
      </c>
      <c r="AQ7" s="3">
        <v>1990</v>
      </c>
      <c r="AR7" s="3">
        <v>1991</v>
      </c>
      <c r="AS7" s="3">
        <v>1992</v>
      </c>
      <c r="AT7" s="3">
        <v>1993</v>
      </c>
      <c r="AU7" s="3">
        <v>1994</v>
      </c>
      <c r="AV7" s="3">
        <v>1995</v>
      </c>
      <c r="AW7" s="3">
        <v>1996</v>
      </c>
      <c r="AX7" s="3">
        <v>1997</v>
      </c>
      <c r="AY7" s="3">
        <v>1998</v>
      </c>
      <c r="AZ7" s="3">
        <v>1999</v>
      </c>
      <c r="BA7" s="3">
        <v>2000</v>
      </c>
      <c r="BB7" s="3">
        <v>2001</v>
      </c>
      <c r="BC7" s="3">
        <v>2002</v>
      </c>
      <c r="BD7" s="3">
        <v>2003</v>
      </c>
      <c r="BE7" s="3">
        <v>2004</v>
      </c>
      <c r="BF7" s="3">
        <v>2005</v>
      </c>
      <c r="BG7" s="3">
        <v>2006</v>
      </c>
      <c r="BH7" s="3">
        <v>2007</v>
      </c>
      <c r="BI7" s="3">
        <v>2008</v>
      </c>
      <c r="BJ7" s="3">
        <v>2009</v>
      </c>
    </row>
    <row r="8" spans="2:62" ht="12.75">
      <c r="B8" s="4" t="s">
        <v>2</v>
      </c>
      <c r="C8" s="19">
        <v>0.296948776696888</v>
      </c>
      <c r="D8" s="19">
        <v>0.29751062697572783</v>
      </c>
      <c r="E8" s="19">
        <v>0.29863432753340746</v>
      </c>
      <c r="F8" s="19">
        <v>0.2997580280910871</v>
      </c>
      <c r="G8" s="19">
        <v>0.30088172864876667</v>
      </c>
      <c r="H8" s="19">
        <v>0.3020054292064463</v>
      </c>
      <c r="I8" s="19">
        <v>0.3031291297641259</v>
      </c>
      <c r="J8" s="19">
        <v>0.30425283032180556</v>
      </c>
      <c r="K8" s="19">
        <v>0.30537653087948513</v>
      </c>
      <c r="L8" s="19">
        <v>0.30650023143716476</v>
      </c>
      <c r="M8" s="19">
        <v>0.3076239319948444</v>
      </c>
      <c r="N8" s="19">
        <v>0.3085618355136503</v>
      </c>
      <c r="O8" s="19">
        <v>0.30931394199358253</v>
      </c>
      <c r="P8" s="19">
        <v>0.31006604847351477</v>
      </c>
      <c r="Q8" s="19">
        <v>0.310818154953447</v>
      </c>
      <c r="R8" s="19">
        <v>0.31157026143337924</v>
      </c>
      <c r="S8" s="19">
        <v>0.31232236791331147</v>
      </c>
      <c r="T8" s="19">
        <v>0.3130744743932437</v>
      </c>
      <c r="U8" s="19">
        <v>0.31382658087317594</v>
      </c>
      <c r="V8" s="19">
        <v>0.3145786873531082</v>
      </c>
      <c r="W8" s="19">
        <v>0.3153307938330404</v>
      </c>
      <c r="X8" s="16">
        <v>0.31608290031297265</v>
      </c>
      <c r="Y8" s="16">
        <v>0.3146367189616238</v>
      </c>
      <c r="Z8" s="16">
        <v>0.3127563505731904</v>
      </c>
      <c r="AA8" s="16">
        <v>0.31093545144921936</v>
      </c>
      <c r="AB8" s="16">
        <v>0.3088041084892702</v>
      </c>
      <c r="AC8" s="16">
        <v>0.3064965780249813</v>
      </c>
      <c r="AD8" s="16">
        <v>0.3039892386851458</v>
      </c>
      <c r="AE8" s="16">
        <v>0.3005479210481935</v>
      </c>
      <c r="AF8" s="16">
        <v>0.2961333288109292</v>
      </c>
      <c r="AG8" s="16">
        <v>0.29106534680858953</v>
      </c>
      <c r="AH8" s="16">
        <v>0.28546175280656794</v>
      </c>
      <c r="AI8" s="16">
        <v>0.2799179780758873</v>
      </c>
      <c r="AJ8" s="16">
        <v>0.2745358003605655</v>
      </c>
      <c r="AK8" s="16">
        <v>0.26914357170910963</v>
      </c>
      <c r="AL8" s="16">
        <v>0.26365330747940957</v>
      </c>
      <c r="AM8" s="16">
        <v>0.2579630222703616</v>
      </c>
      <c r="AN8" s="16">
        <v>0.2521032650654724</v>
      </c>
      <c r="AO8" s="16">
        <v>0.24598884182286496</v>
      </c>
      <c r="AP8" s="16">
        <v>0.23943145879530336</v>
      </c>
      <c r="AQ8" s="16">
        <v>0.23265710902906178</v>
      </c>
      <c r="AR8" s="16">
        <v>0.2259047469627935</v>
      </c>
      <c r="AS8" s="16">
        <v>0.21926929085285576</v>
      </c>
      <c r="AT8" s="16">
        <v>0.2129019087939439</v>
      </c>
      <c r="AU8" s="16">
        <v>0.20664505603956218</v>
      </c>
      <c r="AV8" s="16">
        <v>0.20053966026316875</v>
      </c>
      <c r="AW8" s="16">
        <v>0.19479797301206994</v>
      </c>
      <c r="AX8" s="16">
        <v>0.18956957699049437</v>
      </c>
      <c r="AY8" s="16">
        <v>0.1848492098154799</v>
      </c>
      <c r="AZ8" s="16">
        <v>0.1807360017634091</v>
      </c>
      <c r="BA8" s="16">
        <v>0.17720610437632103</v>
      </c>
      <c r="BB8" s="16">
        <v>0.174271705029302</v>
      </c>
      <c r="BC8" s="16">
        <v>0.1717865239521722</v>
      </c>
      <c r="BD8" s="16">
        <v>0.16960154436943312</v>
      </c>
      <c r="BE8" s="16">
        <v>0.16756966671304174</v>
      </c>
      <c r="BF8" s="16">
        <v>0.16561248801423056</v>
      </c>
      <c r="BG8" s="16">
        <v>0.16396670758311702</v>
      </c>
      <c r="BH8" s="16">
        <v>0.16293552157193886</v>
      </c>
      <c r="BI8" s="16">
        <v>0.16308042530554154</v>
      </c>
      <c r="BJ8" s="16">
        <v>0.16399821898314013</v>
      </c>
    </row>
    <row r="9" spans="2:62" ht="12.75">
      <c r="B9" s="4" t="s">
        <v>3</v>
      </c>
      <c r="C9" s="19">
        <v>0.2319403247102369</v>
      </c>
      <c r="D9" s="19">
        <v>0.23222756679453024</v>
      </c>
      <c r="E9" s="19">
        <v>0.23280205096311696</v>
      </c>
      <c r="F9" s="19">
        <v>0.23337653513170364</v>
      </c>
      <c r="G9" s="19">
        <v>0.23395101930029036</v>
      </c>
      <c r="H9" s="19">
        <v>0.23452550346887704</v>
      </c>
      <c r="I9" s="19">
        <v>0.23509998763746376</v>
      </c>
      <c r="J9" s="19">
        <v>0.23567447180605045</v>
      </c>
      <c r="K9" s="19">
        <v>0.23624895597463716</v>
      </c>
      <c r="L9" s="19">
        <v>0.23682344014322385</v>
      </c>
      <c r="M9" s="19">
        <v>0.23739792431181056</v>
      </c>
      <c r="N9" s="19">
        <v>0.2377068037960202</v>
      </c>
      <c r="O9" s="19">
        <v>0.2377500785958528</v>
      </c>
      <c r="P9" s="19">
        <v>0.2377933533956854</v>
      </c>
      <c r="Q9" s="19">
        <v>0.23783662819551799</v>
      </c>
      <c r="R9" s="19">
        <v>0.23787990299535058</v>
      </c>
      <c r="S9" s="19">
        <v>0.23792317779518318</v>
      </c>
      <c r="T9" s="19">
        <v>0.23796645259501578</v>
      </c>
      <c r="U9" s="19">
        <v>0.23800972739484838</v>
      </c>
      <c r="V9" s="19">
        <v>0.23805300219468098</v>
      </c>
      <c r="W9" s="19">
        <v>0.23809627699451358</v>
      </c>
      <c r="X9" s="16">
        <v>0.23813955179434618</v>
      </c>
      <c r="Y9" s="16">
        <v>0.2369867054954989</v>
      </c>
      <c r="Z9" s="16">
        <v>0.23547185256074588</v>
      </c>
      <c r="AA9" s="16">
        <v>0.2339621801087519</v>
      </c>
      <c r="AB9" s="16">
        <v>0.23218063750603085</v>
      </c>
      <c r="AC9" s="16">
        <v>0.2302381408501325</v>
      </c>
      <c r="AD9" s="16">
        <v>0.22815836287686436</v>
      </c>
      <c r="AE9" s="16">
        <v>0.22536663986066469</v>
      </c>
      <c r="AF9" s="16">
        <v>0.2218033856344719</v>
      </c>
      <c r="AG9" s="16">
        <v>0.21771433920818992</v>
      </c>
      <c r="AH9" s="16">
        <v>0.2132589913401263</v>
      </c>
      <c r="AI9" s="16">
        <v>0.20876252575154508</v>
      </c>
      <c r="AJ9" s="16">
        <v>0.20414328765754816</v>
      </c>
      <c r="AK9" s="16">
        <v>0.19938916051180694</v>
      </c>
      <c r="AL9" s="16">
        <v>0.1946031204351463</v>
      </c>
      <c r="AM9" s="16">
        <v>0.1894834873558278</v>
      </c>
      <c r="AN9" s="16">
        <v>0.1840052064429732</v>
      </c>
      <c r="AO9" s="16">
        <v>0.17830898028180317</v>
      </c>
      <c r="AP9" s="16">
        <v>0.1723244487557738</v>
      </c>
      <c r="AQ9" s="16">
        <v>0.165986837796582</v>
      </c>
      <c r="AR9" s="16">
        <v>0.15989607221519403</v>
      </c>
      <c r="AS9" s="16">
        <v>0.1544402742540834</v>
      </c>
      <c r="AT9" s="16">
        <v>0.14923985581046312</v>
      </c>
      <c r="AU9" s="16">
        <v>0.14438312981263154</v>
      </c>
      <c r="AV9" s="16">
        <v>0.14004629919916933</v>
      </c>
      <c r="AW9" s="16">
        <v>0.13623800056517107</v>
      </c>
      <c r="AX9" s="16">
        <v>0.13307889721678443</v>
      </c>
      <c r="AY9" s="16">
        <v>0.13045779992757361</v>
      </c>
      <c r="AZ9" s="16">
        <v>0.12847358694106922</v>
      </c>
      <c r="BA9" s="16">
        <v>0.12714830307444555</v>
      </c>
      <c r="BB9" s="16">
        <v>0.12644312669540847</v>
      </c>
      <c r="BC9" s="16">
        <v>0.12641913962284113</v>
      </c>
      <c r="BD9" s="16">
        <v>0.12693129466272282</v>
      </c>
      <c r="BE9" s="16">
        <v>0.12751115936002952</v>
      </c>
      <c r="BF9" s="16">
        <v>0.12796521033012143</v>
      </c>
      <c r="BG9" s="16">
        <v>0.12865379738985977</v>
      </c>
      <c r="BH9" s="16">
        <v>0.1298102675534582</v>
      </c>
      <c r="BI9" s="16">
        <v>0.13151838583349088</v>
      </c>
      <c r="BJ9" s="16">
        <v>0.13345737393312573</v>
      </c>
    </row>
    <row r="10" spans="2:62" ht="12.75">
      <c r="B10" s="4" t="s">
        <v>4</v>
      </c>
      <c r="C10" s="19">
        <v>0.23524840085648088</v>
      </c>
      <c r="D10" s="19">
        <v>0.23702442220492517</v>
      </c>
      <c r="E10" s="19">
        <v>0.24057646490181375</v>
      </c>
      <c r="F10" s="19">
        <v>0.24412850759870233</v>
      </c>
      <c r="G10" s="19">
        <v>0.2476805502955909</v>
      </c>
      <c r="H10" s="19">
        <v>0.25123259299247946</v>
      </c>
      <c r="I10" s="19">
        <v>0.25478463568936804</v>
      </c>
      <c r="J10" s="19">
        <v>0.2583366783862566</v>
      </c>
      <c r="K10" s="19">
        <v>0.2618887210831452</v>
      </c>
      <c r="L10" s="19">
        <v>0.2654407637800338</v>
      </c>
      <c r="M10" s="19">
        <v>0.26899280647692236</v>
      </c>
      <c r="N10" s="19">
        <v>0.2697049132285863</v>
      </c>
      <c r="O10" s="19">
        <v>0.2675770840350256</v>
      </c>
      <c r="P10" s="19">
        <v>0.265449254841465</v>
      </c>
      <c r="Q10" s="19">
        <v>0.2633214256479043</v>
      </c>
      <c r="R10" s="19">
        <v>0.2611935964543436</v>
      </c>
      <c r="S10" s="19">
        <v>0.25906576726078295</v>
      </c>
      <c r="T10" s="19">
        <v>0.25693793806722226</v>
      </c>
      <c r="U10" s="19">
        <v>0.25481010887366157</v>
      </c>
      <c r="V10" s="19">
        <v>0.2526822796801009</v>
      </c>
      <c r="W10" s="19">
        <v>0.25055445048654024</v>
      </c>
      <c r="X10" s="16">
        <v>0.24842662129297954</v>
      </c>
      <c r="Y10" s="16">
        <v>0.2468859101306206</v>
      </c>
      <c r="Z10" s="16">
        <v>0.24503404068064544</v>
      </c>
      <c r="AA10" s="16">
        <v>0.2432302812896858</v>
      </c>
      <c r="AB10" s="16">
        <v>0.24117375915561767</v>
      </c>
      <c r="AC10" s="16">
        <v>0.2389287580132077</v>
      </c>
      <c r="AD10" s="16">
        <v>0.23653507262556714</v>
      </c>
      <c r="AE10" s="16">
        <v>0.23342219021463595</v>
      </c>
      <c r="AF10" s="16">
        <v>0.22954499717726928</v>
      </c>
      <c r="AG10" s="16">
        <v>0.22515253828316145</v>
      </c>
      <c r="AH10" s="16">
        <v>0.22070331873768936</v>
      </c>
      <c r="AI10" s="16">
        <v>0.2162934587321443</v>
      </c>
      <c r="AJ10" s="16">
        <v>0.21173432513131302</v>
      </c>
      <c r="AK10" s="16">
        <v>0.20698715323824912</v>
      </c>
      <c r="AL10" s="16">
        <v>0.20188201359429878</v>
      </c>
      <c r="AM10" s="16">
        <v>0.19635565896982365</v>
      </c>
      <c r="AN10" s="16">
        <v>0.1901966794655309</v>
      </c>
      <c r="AO10" s="16">
        <v>0.18314891623996288</v>
      </c>
      <c r="AP10" s="16">
        <v>0.1753096259130285</v>
      </c>
      <c r="AQ10" s="16">
        <v>0.1670511287521481</v>
      </c>
      <c r="AR10" s="16">
        <v>0.15891470034543892</v>
      </c>
      <c r="AS10" s="16">
        <v>0.1511293164603309</v>
      </c>
      <c r="AT10" s="16">
        <v>0.14354673141967048</v>
      </c>
      <c r="AU10" s="16">
        <v>0.13626503285207958</v>
      </c>
      <c r="AV10" s="16">
        <v>0.12956935588208113</v>
      </c>
      <c r="AW10" s="16">
        <v>0.12360114478145713</v>
      </c>
      <c r="AX10" s="16">
        <v>0.11831640620271398</v>
      </c>
      <c r="AY10" s="16">
        <v>0.11363833998932174</v>
      </c>
      <c r="AZ10" s="16">
        <v>0.10962497312653202</v>
      </c>
      <c r="BA10" s="16">
        <v>0.10626066919043477</v>
      </c>
      <c r="BB10" s="16">
        <v>0.10364119561309897</v>
      </c>
      <c r="BC10" s="16">
        <v>0.10192729980114412</v>
      </c>
      <c r="BD10" s="16">
        <v>0.10105572157324398</v>
      </c>
      <c r="BE10" s="16">
        <v>0.10069385459253974</v>
      </c>
      <c r="BF10" s="16">
        <v>0.10057360798763054</v>
      </c>
      <c r="BG10" s="16">
        <v>0.10082077933863126</v>
      </c>
      <c r="BH10" s="16">
        <v>0.10158555947949596</v>
      </c>
      <c r="BI10" s="16">
        <v>0.10288748159975224</v>
      </c>
      <c r="BJ10" s="16">
        <v>0.1044539774581538</v>
      </c>
    </row>
    <row r="11" spans="2:62" ht="12.75">
      <c r="B11" s="4" t="s">
        <v>5</v>
      </c>
      <c r="C11" s="19">
        <v>0.2058435264032308</v>
      </c>
      <c r="D11" s="19">
        <v>0.2062336703363203</v>
      </c>
      <c r="E11" s="19">
        <v>0.20701395820249932</v>
      </c>
      <c r="F11" s="19">
        <v>0.2077942460686783</v>
      </c>
      <c r="G11" s="19">
        <v>0.2085745339348573</v>
      </c>
      <c r="H11" s="19">
        <v>0.20935482180103632</v>
      </c>
      <c r="I11" s="19">
        <v>0.21013510966721533</v>
      </c>
      <c r="J11" s="19">
        <v>0.21091539753339433</v>
      </c>
      <c r="K11" s="19">
        <v>0.21169568539957334</v>
      </c>
      <c r="L11" s="19">
        <v>0.21247597326575232</v>
      </c>
      <c r="M11" s="19">
        <v>0.21325626113193133</v>
      </c>
      <c r="N11" s="19">
        <v>0.21522323538908056</v>
      </c>
      <c r="O11" s="19">
        <v>0.2183768960372</v>
      </c>
      <c r="P11" s="19">
        <v>0.22153055668531946</v>
      </c>
      <c r="Q11" s="19">
        <v>0.2246842173334389</v>
      </c>
      <c r="R11" s="19">
        <v>0.22783787798155836</v>
      </c>
      <c r="S11" s="19">
        <v>0.2309915386296778</v>
      </c>
      <c r="T11" s="19">
        <v>0.23414519927779726</v>
      </c>
      <c r="U11" s="19">
        <v>0.2372988599259167</v>
      </c>
      <c r="V11" s="19">
        <v>0.24045252057403615</v>
      </c>
      <c r="W11" s="19">
        <v>0.2436061812221556</v>
      </c>
      <c r="X11" s="16">
        <v>0.24675984187027505</v>
      </c>
      <c r="Y11" s="16">
        <v>0.2478936389618345</v>
      </c>
      <c r="Z11" s="16">
        <v>0.24873787992209093</v>
      </c>
      <c r="AA11" s="16">
        <v>0.24958506368144</v>
      </c>
      <c r="AB11" s="16">
        <v>0.25009848937673207</v>
      </c>
      <c r="AC11" s="16">
        <v>0.2504051648556019</v>
      </c>
      <c r="AD11" s="16">
        <v>0.25055622139722816</v>
      </c>
      <c r="AE11" s="16">
        <v>0.24985963210090584</v>
      </c>
      <c r="AF11" s="16">
        <v>0.24831410651941296</v>
      </c>
      <c r="AG11" s="16">
        <v>0.24613719122133648</v>
      </c>
      <c r="AH11" s="16">
        <v>0.2433749354960978</v>
      </c>
      <c r="AI11" s="16">
        <v>0.2401154554201168</v>
      </c>
      <c r="AJ11" s="16">
        <v>0.23654499996980477</v>
      </c>
      <c r="AK11" s="16">
        <v>0.23264818434766382</v>
      </c>
      <c r="AL11" s="16">
        <v>0.22851509454063648</v>
      </c>
      <c r="AM11" s="16">
        <v>0.22388142157931357</v>
      </c>
      <c r="AN11" s="16">
        <v>0.21853772043811914</v>
      </c>
      <c r="AO11" s="16">
        <v>0.21281243863948746</v>
      </c>
      <c r="AP11" s="16">
        <v>0.2068009467502953</v>
      </c>
      <c r="AQ11" s="16">
        <v>0.1996958308186137</v>
      </c>
      <c r="AR11" s="16">
        <v>0.19350745390678836</v>
      </c>
      <c r="AS11" s="16">
        <v>0.18906194910508742</v>
      </c>
      <c r="AT11" s="16">
        <v>0.18428585110895235</v>
      </c>
      <c r="AU11" s="16">
        <v>0.1792808986937622</v>
      </c>
      <c r="AV11" s="16">
        <v>0.17449871671478986</v>
      </c>
      <c r="AW11" s="16">
        <v>0.17024051171472115</v>
      </c>
      <c r="AX11" s="16">
        <v>0.16665607857830927</v>
      </c>
      <c r="AY11" s="16">
        <v>0.16356386520410765</v>
      </c>
      <c r="AZ11" s="16">
        <v>0.1608363574464726</v>
      </c>
      <c r="BA11" s="16">
        <v>0.15835099233208805</v>
      </c>
      <c r="BB11" s="16">
        <v>0.1565081727247717</v>
      </c>
      <c r="BC11" s="16">
        <v>0.1561904890381792</v>
      </c>
      <c r="BD11" s="16">
        <v>0.15668186719504007</v>
      </c>
      <c r="BE11" s="16">
        <v>0.15692475071066775</v>
      </c>
      <c r="BF11" s="16">
        <v>0.15702026901178148</v>
      </c>
      <c r="BG11" s="16">
        <v>0.15735621519476903</v>
      </c>
      <c r="BH11" s="16">
        <v>0.15768469865404153</v>
      </c>
      <c r="BI11" s="16">
        <v>0.1578776349148175</v>
      </c>
      <c r="BJ11" s="16">
        <v>0.15817029459072013</v>
      </c>
    </row>
    <row r="12" spans="2:62" ht="12.75">
      <c r="B12" s="4" t="s">
        <v>6</v>
      </c>
      <c r="C12" s="19">
        <v>0.32276781323993314</v>
      </c>
      <c r="D12" s="19">
        <v>0.3230376967811314</v>
      </c>
      <c r="E12" s="19">
        <v>0.323577463863528</v>
      </c>
      <c r="F12" s="19">
        <v>0.3241172309459245</v>
      </c>
      <c r="G12" s="19">
        <v>0.32465699802832104</v>
      </c>
      <c r="H12" s="19">
        <v>0.3251967651107176</v>
      </c>
      <c r="I12" s="19">
        <v>0.3257365321931141</v>
      </c>
      <c r="J12" s="19">
        <v>0.32627629927551066</v>
      </c>
      <c r="K12" s="19">
        <v>0.3268160663579072</v>
      </c>
      <c r="L12" s="19">
        <v>0.3273558334403037</v>
      </c>
      <c r="M12" s="19">
        <v>0.3278956005227003</v>
      </c>
      <c r="N12" s="19">
        <v>0.32852986849864346</v>
      </c>
      <c r="O12" s="19">
        <v>0.3292586373681333</v>
      </c>
      <c r="P12" s="19">
        <v>0.3299874062376231</v>
      </c>
      <c r="Q12" s="19">
        <v>0.330716175107113</v>
      </c>
      <c r="R12" s="19">
        <v>0.33144494397660285</v>
      </c>
      <c r="S12" s="19">
        <v>0.33217371284609265</v>
      </c>
      <c r="T12" s="19">
        <v>0.3329024817155825</v>
      </c>
      <c r="U12" s="19">
        <v>0.3336312505850723</v>
      </c>
      <c r="V12" s="19">
        <v>0.3343600194545622</v>
      </c>
      <c r="W12" s="19">
        <v>0.335088788324052</v>
      </c>
      <c r="X12" s="16">
        <v>0.33581755719354184</v>
      </c>
      <c r="Y12" s="16">
        <v>0.3339465851368759</v>
      </c>
      <c r="Z12" s="16">
        <v>0.3317801659541775</v>
      </c>
      <c r="AA12" s="16">
        <v>0.3297630786957632</v>
      </c>
      <c r="AB12" s="16">
        <v>0.3274724669648113</v>
      </c>
      <c r="AC12" s="16">
        <v>0.32496079584824467</v>
      </c>
      <c r="AD12" s="16">
        <v>0.32226137439654773</v>
      </c>
      <c r="AE12" s="16">
        <v>0.31868538312550654</v>
      </c>
      <c r="AF12" s="16">
        <v>0.31420071845532105</v>
      </c>
      <c r="AG12" s="16">
        <v>0.3091278240642031</v>
      </c>
      <c r="AH12" s="16">
        <v>0.303062366689151</v>
      </c>
      <c r="AI12" s="16">
        <v>0.2959864517922849</v>
      </c>
      <c r="AJ12" s="16">
        <v>0.2884447796092595</v>
      </c>
      <c r="AK12" s="16">
        <v>0.2805066009772553</v>
      </c>
      <c r="AL12" s="16">
        <v>0.27211988909892526</v>
      </c>
      <c r="AM12" s="16">
        <v>0.26337761652519454</v>
      </c>
      <c r="AN12" s="16">
        <v>0.2544346955648897</v>
      </c>
      <c r="AO12" s="16">
        <v>0.24561571286975184</v>
      </c>
      <c r="AP12" s="16">
        <v>0.23704737690928857</v>
      </c>
      <c r="AQ12" s="16">
        <v>0.22872634218920612</v>
      </c>
      <c r="AR12" s="16">
        <v>0.22098472371325123</v>
      </c>
      <c r="AS12" s="16">
        <v>0.2138887475626734</v>
      </c>
      <c r="AT12" s="16">
        <v>0.20709128666563664</v>
      </c>
      <c r="AU12" s="16">
        <v>0.20036020803375426</v>
      </c>
      <c r="AV12" s="16">
        <v>0.19382038328017837</v>
      </c>
      <c r="AW12" s="16">
        <v>0.18776061575364783</v>
      </c>
      <c r="AX12" s="16">
        <v>0.18235506553650713</v>
      </c>
      <c r="AY12" s="16">
        <v>0.17753915582365723</v>
      </c>
      <c r="AZ12" s="16">
        <v>0.17342845961648454</v>
      </c>
      <c r="BA12" s="16">
        <v>0.16939451063762462</v>
      </c>
      <c r="BB12" s="16">
        <v>0.1662757853583452</v>
      </c>
      <c r="BC12" s="16">
        <v>0.1643280532021378</v>
      </c>
      <c r="BD12" s="16">
        <v>0.16222940301510153</v>
      </c>
      <c r="BE12" s="16">
        <v>0.16032106189568351</v>
      </c>
      <c r="BF12" s="16">
        <v>0.1588165170586304</v>
      </c>
      <c r="BG12" s="16">
        <v>0.15767081025566157</v>
      </c>
      <c r="BH12" s="16">
        <v>0.15653699625464085</v>
      </c>
      <c r="BI12" s="16">
        <v>0.15549025248132547</v>
      </c>
      <c r="BJ12" s="16">
        <v>0.15460407098821657</v>
      </c>
    </row>
    <row r="13" spans="2:62" ht="12.75">
      <c r="B13" s="4" t="s">
        <v>7</v>
      </c>
      <c r="C13" s="19">
        <v>0.2502043608506351</v>
      </c>
      <c r="D13" s="19">
        <v>0.25192072435192225</v>
      </c>
      <c r="E13" s="19">
        <v>0.25535345135449655</v>
      </c>
      <c r="F13" s="19">
        <v>0.2587861783570709</v>
      </c>
      <c r="G13" s="19">
        <v>0.26221890535964526</v>
      </c>
      <c r="H13" s="19">
        <v>0.26565163236221956</v>
      </c>
      <c r="I13" s="19">
        <v>0.2690843593647939</v>
      </c>
      <c r="J13" s="19">
        <v>0.2725170863673682</v>
      </c>
      <c r="K13" s="19">
        <v>0.27594981336994256</v>
      </c>
      <c r="L13" s="19">
        <v>0.2793825403725169</v>
      </c>
      <c r="M13" s="19">
        <v>0.2828152673750912</v>
      </c>
      <c r="N13" s="19">
        <v>0.28376167905852756</v>
      </c>
      <c r="O13" s="19">
        <v>0.28222177542282595</v>
      </c>
      <c r="P13" s="19">
        <v>0.2806818717871243</v>
      </c>
      <c r="Q13" s="19">
        <v>0.27914196815142267</v>
      </c>
      <c r="R13" s="19">
        <v>0.277602064515721</v>
      </c>
      <c r="S13" s="19">
        <v>0.2760621608800194</v>
      </c>
      <c r="T13" s="19">
        <v>0.2745222572443177</v>
      </c>
      <c r="U13" s="19">
        <v>0.2729823536086161</v>
      </c>
      <c r="V13" s="19">
        <v>0.27144244997291445</v>
      </c>
      <c r="W13" s="19">
        <v>0.26990254633721283</v>
      </c>
      <c r="X13" s="16">
        <v>0.26836264270151117</v>
      </c>
      <c r="Y13" s="16">
        <v>0.26677065442918496</v>
      </c>
      <c r="Z13" s="16">
        <v>0.2647877754667356</v>
      </c>
      <c r="AA13" s="16">
        <v>0.26287104482173945</v>
      </c>
      <c r="AB13" s="16">
        <v>0.26069971298438993</v>
      </c>
      <c r="AC13" s="16">
        <v>0.2583646918707752</v>
      </c>
      <c r="AD13" s="16">
        <v>0.255886358046539</v>
      </c>
      <c r="AE13" s="16">
        <v>0.25263906047071494</v>
      </c>
      <c r="AF13" s="16">
        <v>0.24857566794736996</v>
      </c>
      <c r="AG13" s="16">
        <v>0.24395980371072748</v>
      </c>
      <c r="AH13" s="16">
        <v>0.23981889896949704</v>
      </c>
      <c r="AI13" s="16">
        <v>0.23603998647800262</v>
      </c>
      <c r="AJ13" s="16">
        <v>0.2317097541572671</v>
      </c>
      <c r="AK13" s="16">
        <v>0.22697713928220906</v>
      </c>
      <c r="AL13" s="16">
        <v>0.2217959596152196</v>
      </c>
      <c r="AM13" s="16">
        <v>0.21611412268188301</v>
      </c>
      <c r="AN13" s="16">
        <v>0.21001167902617812</v>
      </c>
      <c r="AO13" s="16">
        <v>0.20347295210414681</v>
      </c>
      <c r="AP13" s="16">
        <v>0.1961731922485529</v>
      </c>
      <c r="AQ13" s="16">
        <v>0.18814099344388446</v>
      </c>
      <c r="AR13" s="16">
        <v>0.17999461854177642</v>
      </c>
      <c r="AS13" s="16">
        <v>0.17206824319973332</v>
      </c>
      <c r="AT13" s="16">
        <v>0.16430353579906637</v>
      </c>
      <c r="AU13" s="16">
        <v>0.15663771888176176</v>
      </c>
      <c r="AV13" s="16">
        <v>0.14935283463346202</v>
      </c>
      <c r="AW13" s="16">
        <v>0.1429149590842126</v>
      </c>
      <c r="AX13" s="16">
        <v>0.13736097450253462</v>
      </c>
      <c r="AY13" s="16">
        <v>0.13251133786848074</v>
      </c>
      <c r="AZ13" s="16">
        <v>0.12848765955842148</v>
      </c>
      <c r="BA13" s="16">
        <v>0.12541395551646237</v>
      </c>
      <c r="BB13" s="16">
        <v>0.12304021813224267</v>
      </c>
      <c r="BC13" s="16">
        <v>0.12165585533601989</v>
      </c>
      <c r="BD13" s="16">
        <v>0.1213550971943352</v>
      </c>
      <c r="BE13" s="16">
        <v>0.12129908704124005</v>
      </c>
      <c r="BF13" s="16">
        <v>0.12130694327147261</v>
      </c>
      <c r="BG13" s="16">
        <v>0.12164979739017119</v>
      </c>
      <c r="BH13" s="16">
        <v>0.12291214062015067</v>
      </c>
      <c r="BI13" s="16">
        <v>0.12513463864556137</v>
      </c>
      <c r="BJ13" s="16">
        <v>0.12737828460679892</v>
      </c>
    </row>
    <row r="14" spans="2:62" ht="12.75">
      <c r="B14" s="4" t="s">
        <v>8</v>
      </c>
      <c r="C14" s="19">
        <v>0.29266913860536703</v>
      </c>
      <c r="D14" s="19">
        <v>0.29260632358476757</v>
      </c>
      <c r="E14" s="19">
        <v>0.2924806935435686</v>
      </c>
      <c r="F14" s="19">
        <v>0.2923550635023696</v>
      </c>
      <c r="G14" s="19">
        <v>0.2922294334611707</v>
      </c>
      <c r="H14" s="19">
        <v>0.2921038034199717</v>
      </c>
      <c r="I14" s="19">
        <v>0.2919781733787728</v>
      </c>
      <c r="J14" s="19">
        <v>0.2918525433375738</v>
      </c>
      <c r="K14" s="19">
        <v>0.2917269132963749</v>
      </c>
      <c r="L14" s="19">
        <v>0.2916012832551759</v>
      </c>
      <c r="M14" s="19">
        <v>0.29147565321397695</v>
      </c>
      <c r="N14" s="19">
        <v>0.29003496953515995</v>
      </c>
      <c r="O14" s="19">
        <v>0.28727923221872487</v>
      </c>
      <c r="P14" s="19">
        <v>0.2845234949022898</v>
      </c>
      <c r="Q14" s="19">
        <v>0.2817677575858547</v>
      </c>
      <c r="R14" s="19">
        <v>0.2790120202694196</v>
      </c>
      <c r="S14" s="19">
        <v>0.27625628295298454</v>
      </c>
      <c r="T14" s="19">
        <v>0.2735005456365495</v>
      </c>
      <c r="U14" s="19">
        <v>0.27074480832011444</v>
      </c>
      <c r="V14" s="19">
        <v>0.26798907100367936</v>
      </c>
      <c r="W14" s="19">
        <v>0.2652333336872443</v>
      </c>
      <c r="X14" s="16">
        <v>0.2624775963708092</v>
      </c>
      <c r="Y14" s="16">
        <v>0.25985020135057685</v>
      </c>
      <c r="Z14" s="16">
        <v>0.25675532554696595</v>
      </c>
      <c r="AA14" s="16">
        <v>0.25359655383457236</v>
      </c>
      <c r="AB14" s="16">
        <v>0.2501013274851088</v>
      </c>
      <c r="AC14" s="16">
        <v>0.2463978832352997</v>
      </c>
      <c r="AD14" s="16">
        <v>0.2425085336653431</v>
      </c>
      <c r="AE14" s="16">
        <v>0.2378433592549245</v>
      </c>
      <c r="AF14" s="16">
        <v>0.2323540950863719</v>
      </c>
      <c r="AG14" s="16">
        <v>0.22628726914838188</v>
      </c>
      <c r="AH14" s="16">
        <v>0.22038688444180196</v>
      </c>
      <c r="AI14" s="16">
        <v>0.21515884115189993</v>
      </c>
      <c r="AJ14" s="16">
        <v>0.21021886106525517</v>
      </c>
      <c r="AK14" s="16">
        <v>0.20534695476130602</v>
      </c>
      <c r="AL14" s="16">
        <v>0.20052304803102408</v>
      </c>
      <c r="AM14" s="16">
        <v>0.19553941668939565</v>
      </c>
      <c r="AN14" s="16">
        <v>0.19033307274324154</v>
      </c>
      <c r="AO14" s="16">
        <v>0.18485325613615303</v>
      </c>
      <c r="AP14" s="16">
        <v>0.17902898622374838</v>
      </c>
      <c r="AQ14" s="16">
        <v>0.17286969702070556</v>
      </c>
      <c r="AR14" s="16">
        <v>0.16644624538157127</v>
      </c>
      <c r="AS14" s="16">
        <v>0.16006944280118568</v>
      </c>
      <c r="AT14" s="16">
        <v>0.1539529881556362</v>
      </c>
      <c r="AU14" s="16">
        <v>0.14813519878275377</v>
      </c>
      <c r="AV14" s="16">
        <v>0.14266124414792422</v>
      </c>
      <c r="AW14" s="16">
        <v>0.13767829207325213</v>
      </c>
      <c r="AX14" s="16">
        <v>0.13332656446206134</v>
      </c>
      <c r="AY14" s="16">
        <v>0.12941325375848853</v>
      </c>
      <c r="AZ14" s="16">
        <v>0.12599690901015037</v>
      </c>
      <c r="BA14" s="16">
        <v>0.12321371115827243</v>
      </c>
      <c r="BB14" s="16">
        <v>0.12071577002061747</v>
      </c>
      <c r="BC14" s="16">
        <v>0.11876464932398381</v>
      </c>
      <c r="BD14" s="16">
        <v>0.11757160502307139</v>
      </c>
      <c r="BE14" s="16">
        <v>0.11669127729356375</v>
      </c>
      <c r="BF14" s="16">
        <v>0.11602552620608816</v>
      </c>
      <c r="BG14" s="16">
        <v>0.1157034757454276</v>
      </c>
      <c r="BH14" s="16">
        <v>0.115888868289919</v>
      </c>
      <c r="BI14" s="16">
        <v>0.11678371117124033</v>
      </c>
      <c r="BJ14" s="16">
        <v>0.11795919033900243</v>
      </c>
    </row>
    <row r="15" spans="2:62" ht="12.75">
      <c r="B15" s="4" t="s">
        <v>9</v>
      </c>
      <c r="C15" s="19">
        <v>0.28774354327140916</v>
      </c>
      <c r="D15" s="19">
        <v>0.287684906437579</v>
      </c>
      <c r="E15" s="19">
        <v>0.2875676327699186</v>
      </c>
      <c r="F15" s="19">
        <v>0.28745035910225825</v>
      </c>
      <c r="G15" s="19">
        <v>0.28733308543459785</v>
      </c>
      <c r="H15" s="19">
        <v>0.28721581176693745</v>
      </c>
      <c r="I15" s="19">
        <v>0.2870985380992771</v>
      </c>
      <c r="J15" s="19">
        <v>0.2869812644316167</v>
      </c>
      <c r="K15" s="19">
        <v>0.2868639907639563</v>
      </c>
      <c r="L15" s="19">
        <v>0.28674671709629596</v>
      </c>
      <c r="M15" s="19">
        <v>0.28662944342863556</v>
      </c>
      <c r="N15" s="19">
        <v>0.28622796524064703</v>
      </c>
      <c r="O15" s="19">
        <v>0.28554228253233027</v>
      </c>
      <c r="P15" s="19">
        <v>0.2848565998240135</v>
      </c>
      <c r="Q15" s="19">
        <v>0.28417091711569675</v>
      </c>
      <c r="R15" s="19">
        <v>0.28348523440738</v>
      </c>
      <c r="S15" s="19">
        <v>0.28279955169906323</v>
      </c>
      <c r="T15" s="19">
        <v>0.2821138689907465</v>
      </c>
      <c r="U15" s="19">
        <v>0.28142818628242977</v>
      </c>
      <c r="V15" s="19">
        <v>0.280742503574113</v>
      </c>
      <c r="W15" s="19">
        <v>0.28005682086579625</v>
      </c>
      <c r="X15" s="16">
        <v>0.2793711381574795</v>
      </c>
      <c r="Y15" s="16">
        <v>0.2771263651290612</v>
      </c>
      <c r="Z15" s="16">
        <v>0.2742303083328411</v>
      </c>
      <c r="AA15" s="16">
        <v>0.27134667339485435</v>
      </c>
      <c r="AB15" s="16">
        <v>0.2681133404664845</v>
      </c>
      <c r="AC15" s="16">
        <v>0.26466027441477435</v>
      </c>
      <c r="AD15" s="16">
        <v>0.26104129838626494</v>
      </c>
      <c r="AE15" s="16">
        <v>0.2565583024022957</v>
      </c>
      <c r="AF15" s="16">
        <v>0.25117601187331773</v>
      </c>
      <c r="AG15" s="16">
        <v>0.24517822796555291</v>
      </c>
      <c r="AH15" s="16">
        <v>0.2393250421666893</v>
      </c>
      <c r="AI15" s="16">
        <v>0.23419270643041204</v>
      </c>
      <c r="AJ15" s="16">
        <v>0.22942307472287005</v>
      </c>
      <c r="AK15" s="16">
        <v>0.22490774542000988</v>
      </c>
      <c r="AL15" s="16">
        <v>0.22054243372755772</v>
      </c>
      <c r="AM15" s="16">
        <v>0.21627825070259885</v>
      </c>
      <c r="AN15" s="16">
        <v>0.2122183372765565</v>
      </c>
      <c r="AO15" s="16">
        <v>0.20815088365601225</v>
      </c>
      <c r="AP15" s="16">
        <v>0.20395766975352306</v>
      </c>
      <c r="AQ15" s="16">
        <v>0.19970859453225925</v>
      </c>
      <c r="AR15" s="16">
        <v>0.19524841183559258</v>
      </c>
      <c r="AS15" s="16">
        <v>0.19073202687958918</v>
      </c>
      <c r="AT15" s="16">
        <v>0.18636821000470036</v>
      </c>
      <c r="AU15" s="16">
        <v>0.18212163996452221</v>
      </c>
      <c r="AV15" s="16">
        <v>0.17807788186038345</v>
      </c>
      <c r="AW15" s="16">
        <v>0.174293278754706</v>
      </c>
      <c r="AX15" s="16">
        <v>0.17083581166003733</v>
      </c>
      <c r="AY15" s="16">
        <v>0.16761173610771227</v>
      </c>
      <c r="AZ15" s="16">
        <v>0.16480201649011939</v>
      </c>
      <c r="BA15" s="16">
        <v>0.16238580131619604</v>
      </c>
      <c r="BB15" s="16">
        <v>0.1602634856431175</v>
      </c>
      <c r="BC15" s="16">
        <v>0.15818616160472526</v>
      </c>
      <c r="BD15" s="16">
        <v>0.1559153622245063</v>
      </c>
      <c r="BE15" s="16">
        <v>0.1536300885917713</v>
      </c>
      <c r="BF15" s="16">
        <v>0.15140287813914685</v>
      </c>
      <c r="BG15" s="16">
        <v>0.14950611276144699</v>
      </c>
      <c r="BH15" s="16">
        <v>0.148320067562166</v>
      </c>
      <c r="BI15" s="16">
        <v>0.14845804171872806</v>
      </c>
      <c r="BJ15" s="16">
        <v>0.14949189206165997</v>
      </c>
    </row>
    <row r="16" spans="2:62" ht="12.75">
      <c r="B16" s="4" t="s">
        <v>10</v>
      </c>
      <c r="C16" s="19">
        <v>0.1969101544459393</v>
      </c>
      <c r="D16" s="19">
        <v>0.19868061456056307</v>
      </c>
      <c r="E16" s="19">
        <v>0.20222153478981064</v>
      </c>
      <c r="F16" s="19">
        <v>0.2057624550190582</v>
      </c>
      <c r="G16" s="19">
        <v>0.20930337524830578</v>
      </c>
      <c r="H16" s="19">
        <v>0.21284429547755335</v>
      </c>
      <c r="I16" s="19">
        <v>0.21638521570680092</v>
      </c>
      <c r="J16" s="19">
        <v>0.21992613593604846</v>
      </c>
      <c r="K16" s="19">
        <v>0.22346705616529602</v>
      </c>
      <c r="L16" s="19">
        <v>0.2270079763945436</v>
      </c>
      <c r="M16" s="19">
        <v>0.23054889662379116</v>
      </c>
      <c r="N16" s="19">
        <v>0.2334958942522411</v>
      </c>
      <c r="O16" s="19">
        <v>0.23584896927989338</v>
      </c>
      <c r="P16" s="19">
        <v>0.23820204430754566</v>
      </c>
      <c r="Q16" s="19">
        <v>0.24055511933519794</v>
      </c>
      <c r="R16" s="19">
        <v>0.24290819436285022</v>
      </c>
      <c r="S16" s="19">
        <v>0.2452612693905025</v>
      </c>
      <c r="T16" s="19">
        <v>0.24761434441815477</v>
      </c>
      <c r="U16" s="19">
        <v>0.24996741944580705</v>
      </c>
      <c r="V16" s="19">
        <v>0.25232049447345933</v>
      </c>
      <c r="W16" s="19">
        <v>0.25467356950111164</v>
      </c>
      <c r="X16" s="16">
        <v>0.2570266445287639</v>
      </c>
      <c r="Y16" s="16">
        <v>0.25754110575994854</v>
      </c>
      <c r="Z16" s="16">
        <v>0.257587259410919</v>
      </c>
      <c r="AA16" s="16">
        <v>0.2577114901527424</v>
      </c>
      <c r="AB16" s="16">
        <v>0.2575793658530275</v>
      </c>
      <c r="AC16" s="16">
        <v>0.25722156793379697</v>
      </c>
      <c r="AD16" s="16">
        <v>0.25666277428648937</v>
      </c>
      <c r="AE16" s="16">
        <v>0.2553017069856777</v>
      </c>
      <c r="AF16" s="16">
        <v>0.2530985085933043</v>
      </c>
      <c r="AG16" s="16">
        <v>0.25029556166519146</v>
      </c>
      <c r="AH16" s="16">
        <v>0.24564603184274303</v>
      </c>
      <c r="AI16" s="16">
        <v>0.23948462657853403</v>
      </c>
      <c r="AJ16" s="16">
        <v>0.2331321224381269</v>
      </c>
      <c r="AK16" s="16">
        <v>0.22667423390089814</v>
      </c>
      <c r="AL16" s="16">
        <v>0.22047576136546124</v>
      </c>
      <c r="AM16" s="16">
        <v>0.2139987830583916</v>
      </c>
      <c r="AN16" s="16">
        <v>0.206844672896669</v>
      </c>
      <c r="AO16" s="16">
        <v>0.19928940686177887</v>
      </c>
      <c r="AP16" s="16">
        <v>0.19149884844109294</v>
      </c>
      <c r="AQ16" s="16">
        <v>0.18337983055629434</v>
      </c>
      <c r="AR16" s="16">
        <v>0.17565460524580825</v>
      </c>
      <c r="AS16" s="16">
        <v>0.16883848722436087</v>
      </c>
      <c r="AT16" s="16">
        <v>0.16254540466104198</v>
      </c>
      <c r="AU16" s="16">
        <v>0.15673857656128617</v>
      </c>
      <c r="AV16" s="16">
        <v>0.1515458499966297</v>
      </c>
      <c r="AW16" s="16">
        <v>0.1471778244402207</v>
      </c>
      <c r="AX16" s="16">
        <v>0.1437951810268127</v>
      </c>
      <c r="AY16" s="16">
        <v>0.14122628090336106</v>
      </c>
      <c r="AZ16" s="16">
        <v>0.1394068986496611</v>
      </c>
      <c r="BA16" s="16">
        <v>0.13835417463179128</v>
      </c>
      <c r="BB16" s="16">
        <v>0.13809940293879597</v>
      </c>
      <c r="BC16" s="16">
        <v>0.13907808924578713</v>
      </c>
      <c r="BD16" s="16">
        <v>0.14094962585797682</v>
      </c>
      <c r="BE16" s="16">
        <v>0.14251217771650362</v>
      </c>
      <c r="BF16" s="16">
        <v>0.14366363851968553</v>
      </c>
      <c r="BG16" s="16">
        <v>0.14501178588265545</v>
      </c>
      <c r="BH16" s="16">
        <v>0.14691228659211772</v>
      </c>
      <c r="BI16" s="16">
        <v>0.14975665940624455</v>
      </c>
      <c r="BJ16" s="16">
        <v>0.15266028555429825</v>
      </c>
    </row>
    <row r="17" spans="2:62" ht="12.75">
      <c r="B17" s="4" t="s">
        <v>11</v>
      </c>
      <c r="C17" s="19">
        <v>0.23288931473940377</v>
      </c>
      <c r="D17" s="19">
        <v>0.2335589509479152</v>
      </c>
      <c r="E17" s="19">
        <v>0.23489822336493804</v>
      </c>
      <c r="F17" s="19">
        <v>0.2362374957819609</v>
      </c>
      <c r="G17" s="19">
        <v>0.23757676819898374</v>
      </c>
      <c r="H17" s="19">
        <v>0.2389160406160066</v>
      </c>
      <c r="I17" s="19">
        <v>0.24025531303302944</v>
      </c>
      <c r="J17" s="19">
        <v>0.2415945854500523</v>
      </c>
      <c r="K17" s="19">
        <v>0.24293385786707514</v>
      </c>
      <c r="L17" s="19">
        <v>0.244273130284098</v>
      </c>
      <c r="M17" s="19">
        <v>0.24561240270112084</v>
      </c>
      <c r="N17" s="19">
        <v>0.24743984766131144</v>
      </c>
      <c r="O17" s="19">
        <v>0.24975546516466976</v>
      </c>
      <c r="P17" s="19">
        <v>0.25207108266802813</v>
      </c>
      <c r="Q17" s="19">
        <v>0.2543867001713864</v>
      </c>
      <c r="R17" s="19">
        <v>0.2567023176747448</v>
      </c>
      <c r="S17" s="19">
        <v>0.2590179351781031</v>
      </c>
      <c r="T17" s="19">
        <v>0.26133355268146147</v>
      </c>
      <c r="U17" s="19">
        <v>0.2636491701848198</v>
      </c>
      <c r="V17" s="19">
        <v>0.2659647876881781</v>
      </c>
      <c r="W17" s="19">
        <v>0.26828040519153645</v>
      </c>
      <c r="X17" s="16">
        <v>0.2705960226948948</v>
      </c>
      <c r="Y17" s="16">
        <v>0.2709366023991153</v>
      </c>
      <c r="Z17" s="16">
        <v>0.2708075923529677</v>
      </c>
      <c r="AA17" s="16">
        <v>0.27081914549721964</v>
      </c>
      <c r="AB17" s="16">
        <v>0.2705468140726652</v>
      </c>
      <c r="AC17" s="16">
        <v>0.2700776259078931</v>
      </c>
      <c r="AD17" s="16">
        <v>0.2694551369482415</v>
      </c>
      <c r="AE17" s="16">
        <v>0.26799689419408906</v>
      </c>
      <c r="AF17" s="16">
        <v>0.265634561715092</v>
      </c>
      <c r="AG17" s="16">
        <v>0.2626238388575471</v>
      </c>
      <c r="AH17" s="16">
        <v>0.25879420894777944</v>
      </c>
      <c r="AI17" s="16">
        <v>0.2542494499658188</v>
      </c>
      <c r="AJ17" s="16">
        <v>0.2491347429346997</v>
      </c>
      <c r="AK17" s="16">
        <v>0.24357602974748702</v>
      </c>
      <c r="AL17" s="16">
        <v>0.23771368204027213</v>
      </c>
      <c r="AM17" s="16">
        <v>0.2314915304972298</v>
      </c>
      <c r="AN17" s="16">
        <v>0.2249065091966253</v>
      </c>
      <c r="AO17" s="16">
        <v>0.21800191710855293</v>
      </c>
      <c r="AP17" s="16">
        <v>0.21076764800599257</v>
      </c>
      <c r="AQ17" s="16">
        <v>0.20320958030304329</v>
      </c>
      <c r="AR17" s="16">
        <v>0.19568116915101594</v>
      </c>
      <c r="AS17" s="16">
        <v>0.1884528195175417</v>
      </c>
      <c r="AT17" s="16">
        <v>0.18153559416550147</v>
      </c>
      <c r="AU17" s="16">
        <v>0.17489695892923454</v>
      </c>
      <c r="AV17" s="16">
        <v>0.16874073763458236</v>
      </c>
      <c r="AW17" s="16">
        <v>0.16334543833993143</v>
      </c>
      <c r="AX17" s="16">
        <v>0.15873610019472878</v>
      </c>
      <c r="AY17" s="16">
        <v>0.15484235259370746</v>
      </c>
      <c r="AZ17" s="16">
        <v>0.1517344939082853</v>
      </c>
      <c r="BA17" s="16">
        <v>0.14921914761535632</v>
      </c>
      <c r="BB17" s="16">
        <v>0.14755274658111533</v>
      </c>
      <c r="BC17" s="16">
        <v>0.14717076114977187</v>
      </c>
      <c r="BD17" s="16">
        <v>0.14752069684661706</v>
      </c>
      <c r="BE17" s="16">
        <v>0.14762612224211838</v>
      </c>
      <c r="BF17" s="16">
        <v>0.14742583214275654</v>
      </c>
      <c r="BG17" s="16">
        <v>0.14748542574550233</v>
      </c>
      <c r="BH17" s="16">
        <v>0.14795873951823252</v>
      </c>
      <c r="BI17" s="16">
        <v>0.14929444431202413</v>
      </c>
      <c r="BJ17" s="16">
        <v>0.15100521244883086</v>
      </c>
    </row>
    <row r="18" spans="2:62" ht="12.75">
      <c r="B18" s="4" t="s">
        <v>12</v>
      </c>
      <c r="C18" s="19">
        <v>0.2946551257895512</v>
      </c>
      <c r="D18" s="19">
        <v>0.29478894444571263</v>
      </c>
      <c r="E18" s="19">
        <v>0.2950565817580354</v>
      </c>
      <c r="F18" s="19">
        <v>0.2953242190703582</v>
      </c>
      <c r="G18" s="19">
        <v>0.295591856382681</v>
      </c>
      <c r="H18" s="19">
        <v>0.29585949369500375</v>
      </c>
      <c r="I18" s="19">
        <v>0.29612713100732657</v>
      </c>
      <c r="J18" s="19">
        <v>0.29639476831964934</v>
      </c>
      <c r="K18" s="19">
        <v>0.2966624056319721</v>
      </c>
      <c r="L18" s="19">
        <v>0.2969300429442949</v>
      </c>
      <c r="M18" s="19">
        <v>0.2971976802566177</v>
      </c>
      <c r="N18" s="19">
        <v>0.29679760330200433</v>
      </c>
      <c r="O18" s="19">
        <v>0.29572981208045473</v>
      </c>
      <c r="P18" s="19">
        <v>0.29466202085890514</v>
      </c>
      <c r="Q18" s="19">
        <v>0.29359422963735554</v>
      </c>
      <c r="R18" s="19">
        <v>0.292526438415806</v>
      </c>
      <c r="S18" s="19">
        <v>0.2914586471942564</v>
      </c>
      <c r="T18" s="19">
        <v>0.2903908559727068</v>
      </c>
      <c r="U18" s="19">
        <v>0.2893230647511572</v>
      </c>
      <c r="V18" s="19">
        <v>0.28825527352960767</v>
      </c>
      <c r="W18" s="19">
        <v>0.2871874823080581</v>
      </c>
      <c r="X18" s="16">
        <v>0.2861196910865085</v>
      </c>
      <c r="Y18" s="16">
        <v>0.28382472981073087</v>
      </c>
      <c r="Z18" s="16">
        <v>0.2810014495355793</v>
      </c>
      <c r="AA18" s="16">
        <v>0.27801896487583405</v>
      </c>
      <c r="AB18" s="16">
        <v>0.2746259537633518</v>
      </c>
      <c r="AC18" s="16">
        <v>0.27097201339223237</v>
      </c>
      <c r="AD18" s="16">
        <v>0.2670646791340699</v>
      </c>
      <c r="AE18" s="16">
        <v>0.262241963414623</v>
      </c>
      <c r="AF18" s="16">
        <v>0.2564767698198273</v>
      </c>
      <c r="AG18" s="16">
        <v>0.25005738278516443</v>
      </c>
      <c r="AH18" s="16">
        <v>0.2439326947618118</v>
      </c>
      <c r="AI18" s="16">
        <v>0.238993004585332</v>
      </c>
      <c r="AJ18" s="16">
        <v>0.23484265501072224</v>
      </c>
      <c r="AK18" s="16">
        <v>0.23092663589667237</v>
      </c>
      <c r="AL18" s="16">
        <v>0.22711939652530236</v>
      </c>
      <c r="AM18" s="16">
        <v>0.22354244425703415</v>
      </c>
      <c r="AN18" s="16">
        <v>0.22018593776095308</v>
      </c>
      <c r="AO18" s="16">
        <v>0.2167912235093871</v>
      </c>
      <c r="AP18" s="16">
        <v>0.21309705124213585</v>
      </c>
      <c r="AQ18" s="16">
        <v>0.20931762291423325</v>
      </c>
      <c r="AR18" s="16">
        <v>0.20522440415820306</v>
      </c>
      <c r="AS18" s="16">
        <v>0.20078859540742527</v>
      </c>
      <c r="AT18" s="16">
        <v>0.19641527812416182</v>
      </c>
      <c r="AU18" s="16">
        <v>0.1919791948731835</v>
      </c>
      <c r="AV18" s="16">
        <v>0.18747373280468302</v>
      </c>
      <c r="AW18" s="16">
        <v>0.1830373862556343</v>
      </c>
      <c r="AX18" s="16">
        <v>0.1788003915350794</v>
      </c>
      <c r="AY18" s="16">
        <v>0.174776475028899</v>
      </c>
      <c r="AZ18" s="16">
        <v>0.17108607279803936</v>
      </c>
      <c r="BA18" s="16">
        <v>0.16766795133378676</v>
      </c>
      <c r="BB18" s="16">
        <v>0.16435364411996872</v>
      </c>
      <c r="BC18" s="16">
        <v>0.16096517012015085</v>
      </c>
      <c r="BD18" s="16">
        <v>0.15760707607875135</v>
      </c>
      <c r="BE18" s="16">
        <v>0.1545565689071261</v>
      </c>
      <c r="BF18" s="16">
        <v>0.1518926420357642</v>
      </c>
      <c r="BG18" s="16">
        <v>0.1496576757005224</v>
      </c>
      <c r="BH18" s="16">
        <v>0.14771314067586458</v>
      </c>
      <c r="BI18" s="16">
        <v>0.14641413322836833</v>
      </c>
      <c r="BJ18" s="16">
        <v>0.14577914028706435</v>
      </c>
    </row>
    <row r="19" spans="2:62" ht="12.75">
      <c r="B19" s="4" t="s">
        <v>13</v>
      </c>
      <c r="C19" s="19">
        <v>0.26976406254504914</v>
      </c>
      <c r="D19" s="19">
        <v>0.269635302192321</v>
      </c>
      <c r="E19" s="19">
        <v>0.26937778148686475</v>
      </c>
      <c r="F19" s="19">
        <v>0.2691202607814085</v>
      </c>
      <c r="G19" s="19">
        <v>0.26886274007595223</v>
      </c>
      <c r="H19" s="19">
        <v>0.268605219370496</v>
      </c>
      <c r="I19" s="19">
        <v>0.26834769866503977</v>
      </c>
      <c r="J19" s="19">
        <v>0.2680901779595835</v>
      </c>
      <c r="K19" s="19">
        <v>0.26783265725412725</v>
      </c>
      <c r="L19" s="19">
        <v>0.267575136548671</v>
      </c>
      <c r="M19" s="19">
        <v>0.26731761584321473</v>
      </c>
      <c r="N19" s="19">
        <v>0.2661449742091298</v>
      </c>
      <c r="O19" s="19">
        <v>0.2640572116464162</v>
      </c>
      <c r="P19" s="19">
        <v>0.2619694490837026</v>
      </c>
      <c r="Q19" s="19">
        <v>0.25988168652098903</v>
      </c>
      <c r="R19" s="19">
        <v>0.25779392395827544</v>
      </c>
      <c r="S19" s="19">
        <v>0.25570616139556185</v>
      </c>
      <c r="T19" s="19">
        <v>0.25361839883284826</v>
      </c>
      <c r="U19" s="19">
        <v>0.25153063627013467</v>
      </c>
      <c r="V19" s="19">
        <v>0.24944287370742105</v>
      </c>
      <c r="W19" s="19">
        <v>0.24735511114470746</v>
      </c>
      <c r="X19" s="16">
        <v>0.24526734858199387</v>
      </c>
      <c r="Y19" s="16">
        <v>0.24540474632923304</v>
      </c>
      <c r="Z19" s="16">
        <v>0.2451471616644889</v>
      </c>
      <c r="AA19" s="16">
        <v>0.24490958688190992</v>
      </c>
      <c r="AB19" s="16">
        <v>0.24436161646570206</v>
      </c>
      <c r="AC19" s="16">
        <v>0.2436181452203935</v>
      </c>
      <c r="AD19" s="16">
        <v>0.24272208356551178</v>
      </c>
      <c r="AE19" s="16">
        <v>0.24105101986387018</v>
      </c>
      <c r="AF19" s="16">
        <v>0.23855777413654985</v>
      </c>
      <c r="AG19" s="16">
        <v>0.2354876253332545</v>
      </c>
      <c r="AH19" s="16">
        <v>0.2319804043838144</v>
      </c>
      <c r="AI19" s="16">
        <v>0.22809950357830777</v>
      </c>
      <c r="AJ19" s="16">
        <v>0.22387093442917758</v>
      </c>
      <c r="AK19" s="16">
        <v>0.2193932997703838</v>
      </c>
      <c r="AL19" s="16">
        <v>0.21460006351798921</v>
      </c>
      <c r="AM19" s="16">
        <v>0.20935511330543632</v>
      </c>
      <c r="AN19" s="16">
        <v>0.20382767988353012</v>
      </c>
      <c r="AO19" s="16">
        <v>0.19797630412158382</v>
      </c>
      <c r="AP19" s="16">
        <v>0.19159524950149134</v>
      </c>
      <c r="AQ19" s="16">
        <v>0.18493780515628566</v>
      </c>
      <c r="AR19" s="16">
        <v>0.17755925339767306</v>
      </c>
      <c r="AS19" s="16">
        <v>0.16959612432952725</v>
      </c>
      <c r="AT19" s="16">
        <v>0.1619560948077539</v>
      </c>
      <c r="AU19" s="16">
        <v>0.15458300352065468</v>
      </c>
      <c r="AV19" s="16">
        <v>0.14748226341834175</v>
      </c>
      <c r="AW19" s="16">
        <v>0.14098368649162604</v>
      </c>
      <c r="AX19" s="16">
        <v>0.13527035654878297</v>
      </c>
      <c r="AY19" s="16">
        <v>0.13031450036164624</v>
      </c>
      <c r="AZ19" s="16">
        <v>0.12612943889910946</v>
      </c>
      <c r="BA19" s="16">
        <v>0.12262882548497454</v>
      </c>
      <c r="BB19" s="16">
        <v>0.11978855583890237</v>
      </c>
      <c r="BC19" s="16">
        <v>0.11766801996538948</v>
      </c>
      <c r="BD19" s="16">
        <v>0.11625200284273259</v>
      </c>
      <c r="BE19" s="16">
        <v>0.1151925843952489</v>
      </c>
      <c r="BF19" s="16">
        <v>0.11432770817581898</v>
      </c>
      <c r="BG19" s="16">
        <v>0.11380404643634742</v>
      </c>
      <c r="BH19" s="16">
        <v>0.11376655873044725</v>
      </c>
      <c r="BI19" s="16">
        <v>0.11435894551619409</v>
      </c>
      <c r="BJ19" s="16">
        <v>0.11520317248525229</v>
      </c>
    </row>
    <row r="20" spans="2:62" ht="12.75">
      <c r="B20" s="4" t="s">
        <v>14</v>
      </c>
      <c r="C20" s="19">
        <v>0.22869224260663293</v>
      </c>
      <c r="D20" s="19">
        <v>0.2298373025155358</v>
      </c>
      <c r="E20" s="19">
        <v>0.23212742233334158</v>
      </c>
      <c r="F20" s="19">
        <v>0.23441754215114735</v>
      </c>
      <c r="G20" s="19">
        <v>0.23670766196895313</v>
      </c>
      <c r="H20" s="19">
        <v>0.2389977817867589</v>
      </c>
      <c r="I20" s="19">
        <v>0.24128790160456468</v>
      </c>
      <c r="J20" s="19">
        <v>0.24357802142237045</v>
      </c>
      <c r="K20" s="19">
        <v>0.24586814124017622</v>
      </c>
      <c r="L20" s="19">
        <v>0.248158261057982</v>
      </c>
      <c r="M20" s="19">
        <v>0.25044838087578775</v>
      </c>
      <c r="N20" s="19">
        <v>0.2530758482117444</v>
      </c>
      <c r="O20" s="19">
        <v>0.25604066306585194</v>
      </c>
      <c r="P20" s="19">
        <v>0.2590054779199594</v>
      </c>
      <c r="Q20" s="19">
        <v>0.26197029277406697</v>
      </c>
      <c r="R20" s="19">
        <v>0.26493510762817446</v>
      </c>
      <c r="S20" s="19">
        <v>0.267899922482282</v>
      </c>
      <c r="T20" s="19">
        <v>0.2708647373363895</v>
      </c>
      <c r="U20" s="19">
        <v>0.27382955219049704</v>
      </c>
      <c r="V20" s="19">
        <v>0.27679436704460453</v>
      </c>
      <c r="W20" s="19">
        <v>0.2797591818987121</v>
      </c>
      <c r="X20" s="16">
        <v>0.28272399675281956</v>
      </c>
      <c r="Y20" s="16">
        <v>0.2823487256776354</v>
      </c>
      <c r="Z20" s="16">
        <v>0.2815867536242492</v>
      </c>
      <c r="AA20" s="16">
        <v>0.2809410110122741</v>
      </c>
      <c r="AB20" s="16">
        <v>0.28004828323739966</v>
      </c>
      <c r="AC20" s="16">
        <v>0.2789420458783491</v>
      </c>
      <c r="AD20" s="16">
        <v>0.2776307454682714</v>
      </c>
      <c r="AE20" s="16">
        <v>0.27550623400849067</v>
      </c>
      <c r="AF20" s="16">
        <v>0.27252042800725307</v>
      </c>
      <c r="AG20" s="16">
        <v>0.2689419226173435</v>
      </c>
      <c r="AH20" s="16">
        <v>0.2645156429703043</v>
      </c>
      <c r="AI20" s="16">
        <v>0.25924027643589864</v>
      </c>
      <c r="AJ20" s="16">
        <v>0.25327079163875377</v>
      </c>
      <c r="AK20" s="16">
        <v>0.2467078584828441</v>
      </c>
      <c r="AL20" s="16">
        <v>0.23965074846279769</v>
      </c>
      <c r="AM20" s="16">
        <v>0.23193336967459718</v>
      </c>
      <c r="AN20" s="16">
        <v>0.22363574216225465</v>
      </c>
      <c r="AO20" s="16">
        <v>0.2148327367203421</v>
      </c>
      <c r="AP20" s="16">
        <v>0.20562090674418576</v>
      </c>
      <c r="AQ20" s="16">
        <v>0.19590073192972568</v>
      </c>
      <c r="AR20" s="16">
        <v>0.187085438482599</v>
      </c>
      <c r="AS20" s="16">
        <v>0.17989229482987115</v>
      </c>
      <c r="AT20" s="16">
        <v>0.17328416231303798</v>
      </c>
      <c r="AU20" s="16">
        <v>0.1671254731814807</v>
      </c>
      <c r="AV20" s="16">
        <v>0.1614785633749408</v>
      </c>
      <c r="AW20" s="16">
        <v>0.15654201871209858</v>
      </c>
      <c r="AX20" s="16">
        <v>0.1524341755972864</v>
      </c>
      <c r="AY20" s="16">
        <v>0.14901294625941852</v>
      </c>
      <c r="AZ20" s="16">
        <v>0.14635851734648767</v>
      </c>
      <c r="BA20" s="16">
        <v>0.14442212069889215</v>
      </c>
      <c r="BB20" s="16">
        <v>0.14348274663287391</v>
      </c>
      <c r="BC20" s="16">
        <v>0.14425285036497545</v>
      </c>
      <c r="BD20" s="16">
        <v>0.1461037268422223</v>
      </c>
      <c r="BE20" s="16">
        <v>0.14774565093935477</v>
      </c>
      <c r="BF20" s="16">
        <v>0.1491188594920274</v>
      </c>
      <c r="BG20" s="16">
        <v>0.1507744722301373</v>
      </c>
      <c r="BH20" s="16">
        <v>0.15253519343175923</v>
      </c>
      <c r="BI20" s="16">
        <v>0.15411223681263322</v>
      </c>
      <c r="BJ20" s="16">
        <v>0.15565942804176203</v>
      </c>
    </row>
    <row r="21" spans="2:62" ht="12.75">
      <c r="B21" s="4" t="s">
        <v>15</v>
      </c>
      <c r="C21" s="19">
        <v>0.28355241590084707</v>
      </c>
      <c r="D21" s="19">
        <v>0.28401244533340053</v>
      </c>
      <c r="E21" s="19">
        <v>0.28493250419850746</v>
      </c>
      <c r="F21" s="19">
        <v>0.2858525630636144</v>
      </c>
      <c r="G21" s="19">
        <v>0.2867726219287213</v>
      </c>
      <c r="H21" s="19">
        <v>0.28769268079382826</v>
      </c>
      <c r="I21" s="19">
        <v>0.28861273965893525</v>
      </c>
      <c r="J21" s="19">
        <v>0.2895327985240422</v>
      </c>
      <c r="K21" s="19">
        <v>0.2904528573891491</v>
      </c>
      <c r="L21" s="19">
        <v>0.29137291625425604</v>
      </c>
      <c r="M21" s="19">
        <v>0.292292975119363</v>
      </c>
      <c r="N21" s="19">
        <v>0.2933683585380855</v>
      </c>
      <c r="O21" s="19">
        <v>0.2945990665104237</v>
      </c>
      <c r="P21" s="19">
        <v>0.2958297744827619</v>
      </c>
      <c r="Q21" s="19">
        <v>0.2970604824551001</v>
      </c>
      <c r="R21" s="19">
        <v>0.2982911904274383</v>
      </c>
      <c r="S21" s="19">
        <v>0.29952189839977644</v>
      </c>
      <c r="T21" s="19">
        <v>0.30075260637211465</v>
      </c>
      <c r="U21" s="19">
        <v>0.3019833143444528</v>
      </c>
      <c r="V21" s="19">
        <v>0.303214022316791</v>
      </c>
      <c r="W21" s="19">
        <v>0.30444473028912916</v>
      </c>
      <c r="X21" s="16">
        <v>0.30567543826146737</v>
      </c>
      <c r="Y21" s="16">
        <v>0.30541022480262725</v>
      </c>
      <c r="Z21" s="16">
        <v>0.30464325504339973</v>
      </c>
      <c r="AA21" s="16">
        <v>0.30404844096913936</v>
      </c>
      <c r="AB21" s="16">
        <v>0.30313246937976296</v>
      </c>
      <c r="AC21" s="16">
        <v>0.30202069319202623</v>
      </c>
      <c r="AD21" s="16">
        <v>0.3007556175273613</v>
      </c>
      <c r="AE21" s="16">
        <v>0.29859396190242843</v>
      </c>
      <c r="AF21" s="16">
        <v>0.29548404916448007</v>
      </c>
      <c r="AG21" s="16">
        <v>0.291721056753775</v>
      </c>
      <c r="AH21" s="16">
        <v>0.28719458419249716</v>
      </c>
      <c r="AI21" s="16">
        <v>0.28218983291859223</v>
      </c>
      <c r="AJ21" s="16">
        <v>0.2768056049310028</v>
      </c>
      <c r="AK21" s="16">
        <v>0.2710157256349419</v>
      </c>
      <c r="AL21" s="16">
        <v>0.26513181657630114</v>
      </c>
      <c r="AM21" s="16">
        <v>0.2590487097855725</v>
      </c>
      <c r="AN21" s="16">
        <v>0.25269756458549664</v>
      </c>
      <c r="AO21" s="16">
        <v>0.24611910095062906</v>
      </c>
      <c r="AP21" s="16">
        <v>0.23919376906676207</v>
      </c>
      <c r="AQ21" s="16">
        <v>0.23179331131930578</v>
      </c>
      <c r="AR21" s="16">
        <v>0.22480485887599475</v>
      </c>
      <c r="AS21" s="16">
        <v>0.21849142187898649</v>
      </c>
      <c r="AT21" s="16">
        <v>0.2120971047434512</v>
      </c>
      <c r="AU21" s="16">
        <v>0.20542237743015873</v>
      </c>
      <c r="AV21" s="16">
        <v>0.19881334393827194</v>
      </c>
      <c r="AW21" s="16">
        <v>0.19284062781991673</v>
      </c>
      <c r="AX21" s="16">
        <v>0.187688404340836</v>
      </c>
      <c r="AY21" s="16">
        <v>0.1832237183749231</v>
      </c>
      <c r="AZ21" s="16">
        <v>0.1794584480819123</v>
      </c>
      <c r="BA21" s="16">
        <v>0.17651221901445222</v>
      </c>
      <c r="BB21" s="16">
        <v>0.17439605365408656</v>
      </c>
      <c r="BC21" s="16">
        <v>0.1733058176844249</v>
      </c>
      <c r="BD21" s="16">
        <v>0.17297940589875502</v>
      </c>
      <c r="BE21" s="16">
        <v>0.17251930767498105</v>
      </c>
      <c r="BF21" s="16">
        <v>0.17183026123171935</v>
      </c>
      <c r="BG21" s="16">
        <v>0.17155017987475388</v>
      </c>
      <c r="BH21" s="16">
        <v>0.17157030325316297</v>
      </c>
      <c r="BI21" s="16">
        <v>0.17240000950393644</v>
      </c>
      <c r="BJ21" s="16">
        <v>0.17423682126502082</v>
      </c>
    </row>
    <row r="22" spans="2:62" ht="12.75">
      <c r="B22" s="4" t="s">
        <v>16</v>
      </c>
      <c r="C22" s="19">
        <v>0.2571333065219549</v>
      </c>
      <c r="D22" s="19">
        <v>0.2580456976338632</v>
      </c>
      <c r="E22" s="19">
        <v>0.2598704798576798</v>
      </c>
      <c r="F22" s="19">
        <v>0.2616952620814964</v>
      </c>
      <c r="G22" s="19">
        <v>0.263520044305313</v>
      </c>
      <c r="H22" s="19">
        <v>0.2653448265291296</v>
      </c>
      <c r="I22" s="19">
        <v>0.26716960875294626</v>
      </c>
      <c r="J22" s="19">
        <v>0.26899439097676286</v>
      </c>
      <c r="K22" s="19">
        <v>0.27081917320057947</v>
      </c>
      <c r="L22" s="19">
        <v>0.27264395542439607</v>
      </c>
      <c r="M22" s="19">
        <v>0.27446873764821267</v>
      </c>
      <c r="N22" s="19">
        <v>0.2750107741580597</v>
      </c>
      <c r="O22" s="19">
        <v>0.2742700649539371</v>
      </c>
      <c r="P22" s="19">
        <v>0.27352935574981446</v>
      </c>
      <c r="Q22" s="19">
        <v>0.2727886465456918</v>
      </c>
      <c r="R22" s="19">
        <v>0.2720479373415692</v>
      </c>
      <c r="S22" s="19">
        <v>0.27130722813744657</v>
      </c>
      <c r="T22" s="19">
        <v>0.27056651893332395</v>
      </c>
      <c r="U22" s="19">
        <v>0.26982580972920134</v>
      </c>
      <c r="V22" s="19">
        <v>0.26908510052507867</v>
      </c>
      <c r="W22" s="19">
        <v>0.26834439132095605</v>
      </c>
      <c r="X22" s="16">
        <v>0.26760368211683344</v>
      </c>
      <c r="Y22" s="16">
        <v>0.26585244246134865</v>
      </c>
      <c r="Z22" s="16">
        <v>0.26383676069649553</v>
      </c>
      <c r="AA22" s="16">
        <v>0.2618689969396468</v>
      </c>
      <c r="AB22" s="16">
        <v>0.25960978480749564</v>
      </c>
      <c r="AC22" s="16">
        <v>0.2571714279313498</v>
      </c>
      <c r="AD22" s="16">
        <v>0.25459073772193014</v>
      </c>
      <c r="AE22" s="16">
        <v>0.2512178037824257</v>
      </c>
      <c r="AF22" s="16">
        <v>0.24704786996959222</v>
      </c>
      <c r="AG22" s="16">
        <v>0.24228995901639344</v>
      </c>
      <c r="AH22" s="16">
        <v>0.23728002478980637</v>
      </c>
      <c r="AI22" s="16">
        <v>0.23195765584243164</v>
      </c>
      <c r="AJ22" s="16">
        <v>0.2261689475874353</v>
      </c>
      <c r="AK22" s="16">
        <v>0.2200602225210527</v>
      </c>
      <c r="AL22" s="16">
        <v>0.21362038324833874</v>
      </c>
      <c r="AM22" s="16">
        <v>0.2068757364725304</v>
      </c>
      <c r="AN22" s="16">
        <v>0.1998036621445957</v>
      </c>
      <c r="AO22" s="16">
        <v>0.19255774842381568</v>
      </c>
      <c r="AP22" s="16">
        <v>0.18532494112477693</v>
      </c>
      <c r="AQ22" s="16">
        <v>0.17777007510109763</v>
      </c>
      <c r="AR22" s="16">
        <v>0.17067172002257883</v>
      </c>
      <c r="AS22" s="16">
        <v>0.16428579613382274</v>
      </c>
      <c r="AT22" s="16">
        <v>0.1582645931250926</v>
      </c>
      <c r="AU22" s="16">
        <v>0.15288854969907398</v>
      </c>
      <c r="AV22" s="16">
        <v>0.1481278381027858</v>
      </c>
      <c r="AW22" s="16">
        <v>0.14421332835193573</v>
      </c>
      <c r="AX22" s="16">
        <v>0.1412290436331123</v>
      </c>
      <c r="AY22" s="16">
        <v>0.13898696737221555</v>
      </c>
      <c r="AZ22" s="16">
        <v>0.13755549109388598</v>
      </c>
      <c r="BA22" s="16">
        <v>0.13694648564482204</v>
      </c>
      <c r="BB22" s="16">
        <v>0.1372991677743744</v>
      </c>
      <c r="BC22" s="16">
        <v>0.1384829580443921</v>
      </c>
      <c r="BD22" s="16">
        <v>0.14005762776821612</v>
      </c>
      <c r="BE22" s="16">
        <v>0.1416067277237764</v>
      </c>
      <c r="BF22" s="16">
        <v>0.14293267083805994</v>
      </c>
      <c r="BG22" s="16">
        <v>0.1444195323548345</v>
      </c>
      <c r="BH22" s="16">
        <v>0.14597616566163762</v>
      </c>
      <c r="BI22" s="16">
        <v>0.1477643581745262</v>
      </c>
      <c r="BJ22" s="16">
        <v>0.14976057630272752</v>
      </c>
    </row>
    <row r="23" spans="2:62" ht="12.75">
      <c r="B23" s="4" t="s">
        <v>92</v>
      </c>
      <c r="C23" s="19">
        <v>0.23639355447950103</v>
      </c>
      <c r="D23" s="19">
        <v>0.23843221203051582</v>
      </c>
      <c r="E23" s="19">
        <v>0.24250952713254542</v>
      </c>
      <c r="F23" s="19">
        <v>0.24658684223457503</v>
      </c>
      <c r="G23" s="19">
        <v>0.25066415733660463</v>
      </c>
      <c r="H23" s="19">
        <v>0.25474147243863426</v>
      </c>
      <c r="I23" s="19">
        <v>0.25881878754066384</v>
      </c>
      <c r="J23" s="19">
        <v>0.2628961026426934</v>
      </c>
      <c r="K23" s="19">
        <v>0.26697341774472305</v>
      </c>
      <c r="L23" s="19">
        <v>0.27105073284675263</v>
      </c>
      <c r="M23" s="19">
        <v>0.27512804794878226</v>
      </c>
      <c r="N23" s="19">
        <v>0.27765872697023136</v>
      </c>
      <c r="O23" s="19">
        <v>0.27864276991110004</v>
      </c>
      <c r="P23" s="19">
        <v>0.27962681285196866</v>
      </c>
      <c r="Q23" s="19">
        <v>0.28061085579283734</v>
      </c>
      <c r="R23" s="19">
        <v>0.281594898733706</v>
      </c>
      <c r="S23" s="19">
        <v>0.28257894167457465</v>
      </c>
      <c r="T23" s="19">
        <v>0.2835629846154433</v>
      </c>
      <c r="U23" s="19">
        <v>0.28454702755631195</v>
      </c>
      <c r="V23" s="19">
        <v>0.28553107049718063</v>
      </c>
      <c r="W23" s="19">
        <v>0.28651511343804925</v>
      </c>
      <c r="X23" s="16">
        <v>0.28749915637891793</v>
      </c>
      <c r="Y23" s="16">
        <v>0.2850321632418746</v>
      </c>
      <c r="Z23" s="16">
        <v>0.28231910087279655</v>
      </c>
      <c r="AA23" s="16">
        <v>0.2797046718170918</v>
      </c>
      <c r="AB23" s="16">
        <v>0.27687592343534523</v>
      </c>
      <c r="AC23" s="16">
        <v>0.273853854200412</v>
      </c>
      <c r="AD23" s="16">
        <v>0.27063634376322154</v>
      </c>
      <c r="AE23" s="16">
        <v>0.2666678502640542</v>
      </c>
      <c r="AF23" s="16">
        <v>0.2619187478458095</v>
      </c>
      <c r="AG23" s="16">
        <v>0.25665274374771424</v>
      </c>
      <c r="AH23" s="16">
        <v>0.2504468015725176</v>
      </c>
      <c r="AI23" s="16">
        <v>0.2434173977050343</v>
      </c>
      <c r="AJ23" s="16">
        <v>0.2361328223019831</v>
      </c>
      <c r="AK23" s="16">
        <v>0.22847079438492562</v>
      </c>
      <c r="AL23" s="16">
        <v>0.22037516937472545</v>
      </c>
      <c r="AM23" s="16">
        <v>0.21191663141710676</v>
      </c>
      <c r="AN23" s="16">
        <v>0.20308516271399146</v>
      </c>
      <c r="AO23" s="16">
        <v>0.19385684249017276</v>
      </c>
      <c r="AP23" s="16">
        <v>0.18432930080721244</v>
      </c>
      <c r="AQ23" s="16">
        <v>0.1745796412464659</v>
      </c>
      <c r="AR23" s="16">
        <v>0.16533874677649527</v>
      </c>
      <c r="AS23" s="16">
        <v>0.1570100066374201</v>
      </c>
      <c r="AT23" s="16">
        <v>0.14933982326834644</v>
      </c>
      <c r="AU23" s="16">
        <v>0.14236466765791067</v>
      </c>
      <c r="AV23" s="16">
        <v>0.1362387572802104</v>
      </c>
      <c r="AW23" s="16">
        <v>0.1311900196097029</v>
      </c>
      <c r="AX23" s="16">
        <v>0.1272082096134732</v>
      </c>
      <c r="AY23" s="16">
        <v>0.12401402850028032</v>
      </c>
      <c r="AZ23" s="16">
        <v>0.1216309959962281</v>
      </c>
      <c r="BA23" s="16">
        <v>0.12005048685475286</v>
      </c>
      <c r="BB23" s="16">
        <v>0.11923427985545844</v>
      </c>
      <c r="BC23" s="16">
        <v>0.11921919646411214</v>
      </c>
      <c r="BD23" s="16">
        <v>0.1199662624471775</v>
      </c>
      <c r="BE23" s="16">
        <v>0.12106981157962134</v>
      </c>
      <c r="BF23" s="16">
        <v>0.12220303851024773</v>
      </c>
      <c r="BG23" s="16">
        <v>0.12355393557098948</v>
      </c>
      <c r="BH23" s="16">
        <v>0.1252685560053981</v>
      </c>
      <c r="BI23" s="16">
        <v>0.12751648037155833</v>
      </c>
      <c r="BJ23" s="16">
        <v>0.12979791568194732</v>
      </c>
    </row>
    <row r="24" spans="2:62" ht="12.75">
      <c r="B24" s="4" t="s">
        <v>93</v>
      </c>
      <c r="C24" s="19">
        <v>0.25418261130774356</v>
      </c>
      <c r="D24" s="19">
        <v>0.2543083414151382</v>
      </c>
      <c r="E24" s="19">
        <v>0.2545598016299275</v>
      </c>
      <c r="F24" s="19">
        <v>0.2548112618447167</v>
      </c>
      <c r="G24" s="19">
        <v>0.255062722059506</v>
      </c>
      <c r="H24" s="19">
        <v>0.25531418227429525</v>
      </c>
      <c r="I24" s="19">
        <v>0.25556564248908453</v>
      </c>
      <c r="J24" s="19">
        <v>0.2558171027038738</v>
      </c>
      <c r="K24" s="19">
        <v>0.2560685629186631</v>
      </c>
      <c r="L24" s="19">
        <v>0.2563200231334523</v>
      </c>
      <c r="M24" s="19">
        <v>0.2565714833482416</v>
      </c>
      <c r="N24" s="19">
        <v>0.256187191002237</v>
      </c>
      <c r="O24" s="19">
        <v>0.25516714609543856</v>
      </c>
      <c r="P24" s="19">
        <v>0.2541471011886401</v>
      </c>
      <c r="Q24" s="19">
        <v>0.2531270562818417</v>
      </c>
      <c r="R24" s="19">
        <v>0.2521070113750432</v>
      </c>
      <c r="S24" s="19">
        <v>0.2510869664682448</v>
      </c>
      <c r="T24" s="19">
        <v>0.25006692156144633</v>
      </c>
      <c r="U24" s="19">
        <v>0.2490468766546479</v>
      </c>
      <c r="V24" s="19">
        <v>0.24802683174784945</v>
      </c>
      <c r="W24" s="19">
        <v>0.24700678684105098</v>
      </c>
      <c r="X24" s="16">
        <v>0.24598674193425255</v>
      </c>
      <c r="Y24" s="16">
        <v>0.24517863453544925</v>
      </c>
      <c r="Z24" s="16">
        <v>0.24405164566264959</v>
      </c>
      <c r="AA24" s="16">
        <v>0.24291927266702565</v>
      </c>
      <c r="AB24" s="16">
        <v>0.24154757898365742</v>
      </c>
      <c r="AC24" s="16">
        <v>0.23999642402890034</v>
      </c>
      <c r="AD24" s="16">
        <v>0.2383145800731357</v>
      </c>
      <c r="AE24" s="16">
        <v>0.2358606394004624</v>
      </c>
      <c r="AF24" s="16">
        <v>0.23261762132328195</v>
      </c>
      <c r="AG24" s="16">
        <v>0.22874706913877013</v>
      </c>
      <c r="AH24" s="16">
        <v>0.22479537851543044</v>
      </c>
      <c r="AI24" s="16">
        <v>0.22099055592583497</v>
      </c>
      <c r="AJ24" s="16">
        <v>0.21698252084172684</v>
      </c>
      <c r="AK24" s="16">
        <v>0.2124386870060764</v>
      </c>
      <c r="AL24" s="16">
        <v>0.20757155127457896</v>
      </c>
      <c r="AM24" s="16">
        <v>0.20214623930415376</v>
      </c>
      <c r="AN24" s="16">
        <v>0.19628563256745163</v>
      </c>
      <c r="AO24" s="16">
        <v>0.1903172906068435</v>
      </c>
      <c r="AP24" s="16">
        <v>0.1839957423352531</v>
      </c>
      <c r="AQ24" s="16">
        <v>0.17736347889506793</v>
      </c>
      <c r="AR24" s="16">
        <v>0.17075307808434292</v>
      </c>
      <c r="AS24" s="16">
        <v>0.16415651223842548</v>
      </c>
      <c r="AT24" s="16">
        <v>0.15776119119518356</v>
      </c>
      <c r="AU24" s="16">
        <v>0.15193850876926351</v>
      </c>
      <c r="AV24" s="16">
        <v>0.14661988197498235</v>
      </c>
      <c r="AW24" s="16">
        <v>0.14188568696351728</v>
      </c>
      <c r="AX24" s="16">
        <v>0.1381315954000341</v>
      </c>
      <c r="AY24" s="16">
        <v>0.13520884168221617</v>
      </c>
      <c r="AZ24" s="16">
        <v>0.13293705113540474</v>
      </c>
      <c r="BA24" s="16">
        <v>0.13121092373054302</v>
      </c>
      <c r="BB24" s="16">
        <v>0.13033254954652335</v>
      </c>
      <c r="BC24" s="16">
        <v>0.1306061376221994</v>
      </c>
      <c r="BD24" s="16">
        <v>0.1316355043526735</v>
      </c>
      <c r="BE24" s="16">
        <v>0.13236268281214067</v>
      </c>
      <c r="BF24" s="16">
        <v>0.13260587567127965</v>
      </c>
      <c r="BG24" s="16">
        <v>0.1331946267121255</v>
      </c>
      <c r="BH24" s="16">
        <v>0.13452935091802432</v>
      </c>
      <c r="BI24" s="16">
        <v>0.13701668727611133</v>
      </c>
      <c r="BJ24" s="16">
        <v>0.13997869387780906</v>
      </c>
    </row>
    <row r="25" spans="2:62" ht="12.75">
      <c r="B25" s="4" t="s">
        <v>94</v>
      </c>
      <c r="C25" s="19">
        <v>0.26593242255120625</v>
      </c>
      <c r="D25" s="19">
        <v>0.2665268374785668</v>
      </c>
      <c r="E25" s="19">
        <v>0.26771566733328794</v>
      </c>
      <c r="F25" s="19">
        <v>0.268904497188009</v>
      </c>
      <c r="G25" s="19">
        <v>0.27009332704273015</v>
      </c>
      <c r="H25" s="19">
        <v>0.2712821568974513</v>
      </c>
      <c r="I25" s="19">
        <v>0.27247098675217235</v>
      </c>
      <c r="J25" s="19">
        <v>0.2736598166068935</v>
      </c>
      <c r="K25" s="19">
        <v>0.2748486464616146</v>
      </c>
      <c r="L25" s="19">
        <v>0.2760374763163357</v>
      </c>
      <c r="M25" s="19">
        <v>0.2772263061710568</v>
      </c>
      <c r="N25" s="19">
        <v>0.28026647565588936</v>
      </c>
      <c r="O25" s="19">
        <v>0.2851579847708334</v>
      </c>
      <c r="P25" s="19">
        <v>0.29004949388577733</v>
      </c>
      <c r="Q25" s="19">
        <v>0.2949410030007213</v>
      </c>
      <c r="R25" s="19">
        <v>0.2998325121156653</v>
      </c>
      <c r="S25" s="19">
        <v>0.30472402123060927</v>
      </c>
      <c r="T25" s="19">
        <v>0.3096155303455532</v>
      </c>
      <c r="U25" s="19">
        <v>0.31450703946049724</v>
      </c>
      <c r="V25" s="19">
        <v>0.3193985485754412</v>
      </c>
      <c r="W25" s="19">
        <v>0.3242900576903852</v>
      </c>
      <c r="X25" s="16">
        <v>0.3291815668053292</v>
      </c>
      <c r="Y25" s="16">
        <v>0.32748252488017643</v>
      </c>
      <c r="Z25" s="16">
        <v>0.3254238673039997</v>
      </c>
      <c r="AA25" s="16">
        <v>0.3232783713093315</v>
      </c>
      <c r="AB25" s="16">
        <v>0.32090331384977105</v>
      </c>
      <c r="AC25" s="16">
        <v>0.31822900360856166</v>
      </c>
      <c r="AD25" s="16">
        <v>0.3153450595527969</v>
      </c>
      <c r="AE25" s="16">
        <v>0.3114515194170738</v>
      </c>
      <c r="AF25" s="16">
        <v>0.30628793113495784</v>
      </c>
      <c r="AG25" s="16">
        <v>0.300418634697182</v>
      </c>
      <c r="AH25" s="16">
        <v>0.29381092150744725</v>
      </c>
      <c r="AI25" s="16">
        <v>0.28689513089794483</v>
      </c>
      <c r="AJ25" s="16">
        <v>0.28065567756405446</v>
      </c>
      <c r="AK25" s="16">
        <v>0.27503652543498475</v>
      </c>
      <c r="AL25" s="16">
        <v>0.27039863871404735</v>
      </c>
      <c r="AM25" s="16">
        <v>0.26652056503574567</v>
      </c>
      <c r="AN25" s="16">
        <v>0.26288445383291603</v>
      </c>
      <c r="AO25" s="16">
        <v>0.26009699604230196</v>
      </c>
      <c r="AP25" s="16">
        <v>0.2576579928657516</v>
      </c>
      <c r="AQ25" s="16">
        <v>0.2547487386478305</v>
      </c>
      <c r="AR25" s="16">
        <v>0.2513987497298552</v>
      </c>
      <c r="AS25" s="16">
        <v>0.24829630800853822</v>
      </c>
      <c r="AT25" s="16">
        <v>0.24543325526932083</v>
      </c>
      <c r="AU25" s="16">
        <v>0.24173483562278128</v>
      </c>
      <c r="AV25" s="16">
        <v>0.23756349054802367</v>
      </c>
      <c r="AW25" s="16">
        <v>0.2331775135396811</v>
      </c>
      <c r="AX25" s="16">
        <v>0.22894772349069756</v>
      </c>
      <c r="AY25" s="16">
        <v>0.22519730681767514</v>
      </c>
      <c r="AZ25" s="16">
        <v>0.22176518720007077</v>
      </c>
      <c r="BA25" s="16">
        <v>0.21886450235129778</v>
      </c>
      <c r="BB25" s="16">
        <v>0.21605493931122596</v>
      </c>
      <c r="BC25" s="16">
        <v>0.21323742466388504</v>
      </c>
      <c r="BD25" s="16">
        <v>0.21194405655121518</v>
      </c>
      <c r="BE25" s="16">
        <v>0.21164223742477986</v>
      </c>
      <c r="BF25" s="16">
        <v>0.21080979338902806</v>
      </c>
      <c r="BG25" s="16">
        <v>0.20961467678028853</v>
      </c>
      <c r="BH25" s="16">
        <v>0.20761258015964162</v>
      </c>
      <c r="BI25" s="16">
        <v>0.2073606210303458</v>
      </c>
      <c r="BJ25" s="16">
        <v>0.2079386495347683</v>
      </c>
    </row>
    <row r="26" spans="2:62" ht="12.75">
      <c r="B26" s="4" t="s">
        <v>95</v>
      </c>
      <c r="C26" s="17">
        <v>0.26262139125774214</v>
      </c>
      <c r="D26" s="17">
        <v>0.2631978102700112</v>
      </c>
      <c r="E26" s="17">
        <v>0.26432205926454594</v>
      </c>
      <c r="F26" s="17">
        <v>0.26547181768234784</v>
      </c>
      <c r="G26" s="17">
        <v>0.26660593057908205</v>
      </c>
      <c r="H26" s="17">
        <v>0.2677531544552601</v>
      </c>
      <c r="I26" s="17">
        <v>0.2689240583115031</v>
      </c>
      <c r="J26" s="17">
        <v>0.2700939784442797</v>
      </c>
      <c r="K26" s="17">
        <v>0.2712756443846344</v>
      </c>
      <c r="L26" s="17">
        <v>0.27246973489386456</v>
      </c>
      <c r="M26" s="17">
        <v>0.27368904051193077</v>
      </c>
      <c r="N26" s="17">
        <v>0.2743579087013973</v>
      </c>
      <c r="O26" s="17">
        <v>0.2745012793478212</v>
      </c>
      <c r="P26" s="17">
        <v>0.2746925488955372</v>
      </c>
      <c r="Q26" s="17">
        <v>0.2749320454176218</v>
      </c>
      <c r="R26" s="17">
        <v>0.2752201759277053</v>
      </c>
      <c r="S26" s="17">
        <v>0.2755572987258313</v>
      </c>
      <c r="T26" s="17">
        <v>0.27594371880500096</v>
      </c>
      <c r="U26" s="17">
        <v>0.2763798776876254</v>
      </c>
      <c r="V26" s="17">
        <v>0.27686631852483884</v>
      </c>
      <c r="W26" s="17">
        <v>0.27740307321350505</v>
      </c>
      <c r="X26" s="17">
        <v>0.2780183488126147</v>
      </c>
      <c r="Y26" s="17">
        <v>0.27714095980315007</v>
      </c>
      <c r="Z26" s="17">
        <v>0.2758505169466246</v>
      </c>
      <c r="AA26" s="17">
        <v>0.2746311887039619</v>
      </c>
      <c r="AB26" s="17">
        <v>0.2731349225674696</v>
      </c>
      <c r="AC26" s="17">
        <v>0.27144895894807125</v>
      </c>
      <c r="AD26" s="17">
        <v>0.26959325436167336</v>
      </c>
      <c r="AE26" s="17">
        <v>0.2669192686436523</v>
      </c>
      <c r="AF26" s="17">
        <v>0.2633830732843884</v>
      </c>
      <c r="AG26" s="17">
        <v>0.2592548318192243</v>
      </c>
      <c r="AH26" s="17">
        <v>0.2544326849040816</v>
      </c>
      <c r="AI26" s="17">
        <v>0.24918994461847713</v>
      </c>
      <c r="AJ26" s="17">
        <v>0.24376849557978955</v>
      </c>
      <c r="AK26" s="17">
        <v>0.23814000780679076</v>
      </c>
      <c r="AL26" s="17">
        <v>0.23236217119708014</v>
      </c>
      <c r="AM26" s="17">
        <v>0.22627200149385526</v>
      </c>
      <c r="AN26" s="17">
        <v>0.21983092029912618</v>
      </c>
      <c r="AO26" s="17">
        <v>0.21307761681311352</v>
      </c>
      <c r="AP26" s="17">
        <v>0.2059833120237255</v>
      </c>
      <c r="AQ26" s="17">
        <v>0.19857419523587896</v>
      </c>
      <c r="AR26" s="17">
        <v>0.19134649761959438</v>
      </c>
      <c r="AS26" s="17">
        <v>0.184630962295717</v>
      </c>
      <c r="AT26" s="17">
        <v>0.1782624440429965</v>
      </c>
      <c r="AU26" s="17">
        <v>0.1721762233629349</v>
      </c>
      <c r="AV26" s="17">
        <v>0.16647707412028484</v>
      </c>
      <c r="AW26" s="17">
        <v>0.16138466880715469</v>
      </c>
      <c r="AX26" s="17">
        <v>0.15702488880371285</v>
      </c>
      <c r="AY26" s="17">
        <v>0.1532937541656623</v>
      </c>
      <c r="AZ26" s="17">
        <v>0.15024252625226336</v>
      </c>
      <c r="BA26" s="17">
        <v>0.1478212063621242</v>
      </c>
      <c r="BB26" s="17">
        <v>0.14610745536621034</v>
      </c>
      <c r="BC26" s="17">
        <v>0.14534035045101762</v>
      </c>
      <c r="BD26" s="17">
        <v>0.145222395417642</v>
      </c>
      <c r="BE26" s="17">
        <v>0.14512747439194987</v>
      </c>
      <c r="BF26" s="17">
        <v>0.14496173688349676</v>
      </c>
      <c r="BG26" s="17">
        <v>0.14508057094355745</v>
      </c>
      <c r="BH26" s="17">
        <v>0.1456317034034758</v>
      </c>
      <c r="BI26" s="17">
        <v>0.1468560186965719</v>
      </c>
      <c r="BJ26" s="17">
        <v>0.14838153818177843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BJ28"/>
  <sheetViews>
    <sheetView workbookViewId="0" topLeftCell="A1">
      <pane xSplit="11020" topLeftCell="BF1" activePane="topRight" state="split"/>
      <selection pane="topLeft" activeCell="C28" sqref="C28:BJ28"/>
      <selection pane="topRight" activeCell="BL30" sqref="BL30"/>
    </sheetView>
  </sheetViews>
  <sheetFormatPr defaultColWidth="11.00390625" defaultRowHeight="12.75"/>
  <sheetData>
    <row r="4" spans="2:3" ht="12.75">
      <c r="B4" s="2" t="s">
        <v>110</v>
      </c>
      <c r="C4" t="s">
        <v>104</v>
      </c>
    </row>
    <row r="5" spans="2:3" ht="12.75">
      <c r="B5" t="s">
        <v>103</v>
      </c>
      <c r="C5" t="s">
        <v>66</v>
      </c>
    </row>
    <row r="8" ht="12.75">
      <c r="C8" s="3" t="s">
        <v>51</v>
      </c>
    </row>
    <row r="9" spans="3:62" ht="12.75">
      <c r="C9" s="3">
        <v>1950</v>
      </c>
      <c r="D9" s="3">
        <v>1951</v>
      </c>
      <c r="E9" s="3">
        <v>1952</v>
      </c>
      <c r="F9" s="3">
        <v>1953</v>
      </c>
      <c r="G9" s="3">
        <v>1954</v>
      </c>
      <c r="H9" s="3">
        <v>1955</v>
      </c>
      <c r="I9" s="3">
        <v>1956</v>
      </c>
      <c r="J9" s="3">
        <v>1957</v>
      </c>
      <c r="K9" s="3">
        <v>1958</v>
      </c>
      <c r="L9" s="3">
        <v>1959</v>
      </c>
      <c r="M9" s="3">
        <v>1960</v>
      </c>
      <c r="N9" s="3">
        <v>1961</v>
      </c>
      <c r="O9" s="3">
        <v>1962</v>
      </c>
      <c r="P9" s="3">
        <v>1963</v>
      </c>
      <c r="Q9" s="3">
        <v>1964</v>
      </c>
      <c r="R9" s="3">
        <v>1965</v>
      </c>
      <c r="S9" s="3">
        <v>1966</v>
      </c>
      <c r="T9" s="3">
        <v>1967</v>
      </c>
      <c r="U9" s="3">
        <v>1968</v>
      </c>
      <c r="V9" s="3">
        <v>1969</v>
      </c>
      <c r="W9" s="3">
        <v>1970</v>
      </c>
      <c r="X9" s="3">
        <v>1971</v>
      </c>
      <c r="Y9" s="3">
        <v>1972</v>
      </c>
      <c r="Z9" s="3">
        <v>1973</v>
      </c>
      <c r="AA9" s="3">
        <v>1974</v>
      </c>
      <c r="AB9" s="3">
        <v>1975</v>
      </c>
      <c r="AC9" s="3">
        <v>1976</v>
      </c>
      <c r="AD9" s="3">
        <v>1977</v>
      </c>
      <c r="AE9" s="3">
        <v>1978</v>
      </c>
      <c r="AF9" s="3">
        <v>1979</v>
      </c>
      <c r="AG9" s="3">
        <v>1980</v>
      </c>
      <c r="AH9" s="3">
        <v>1981</v>
      </c>
      <c r="AI9" s="3">
        <v>1982</v>
      </c>
      <c r="AJ9" s="3">
        <v>1983</v>
      </c>
      <c r="AK9" s="3">
        <v>1984</v>
      </c>
      <c r="AL9" s="3">
        <v>1985</v>
      </c>
      <c r="AM9" s="3">
        <v>1986</v>
      </c>
      <c r="AN9" s="3">
        <v>1987</v>
      </c>
      <c r="AO9" s="3">
        <v>1988</v>
      </c>
      <c r="AP9" s="3">
        <v>1989</v>
      </c>
      <c r="AQ9" s="3">
        <v>1990</v>
      </c>
      <c r="AR9" s="3">
        <v>1991</v>
      </c>
      <c r="AS9" s="3">
        <v>1992</v>
      </c>
      <c r="AT9" s="3">
        <v>1993</v>
      </c>
      <c r="AU9" s="3">
        <v>1994</v>
      </c>
      <c r="AV9" s="3">
        <v>1995</v>
      </c>
      <c r="AW9" s="3">
        <v>1996</v>
      </c>
      <c r="AX9" s="3">
        <v>1997</v>
      </c>
      <c r="AY9" s="3">
        <v>1998</v>
      </c>
      <c r="AZ9" s="3">
        <v>1999</v>
      </c>
      <c r="BA9" s="3">
        <v>2000</v>
      </c>
      <c r="BB9" s="3">
        <v>2001</v>
      </c>
      <c r="BC9" s="3">
        <v>2002</v>
      </c>
      <c r="BD9" s="3">
        <v>2003</v>
      </c>
      <c r="BE9" s="3">
        <v>2004</v>
      </c>
      <c r="BF9" s="3">
        <v>2005</v>
      </c>
      <c r="BG9" s="3">
        <v>2006</v>
      </c>
      <c r="BH9" s="3">
        <v>2007</v>
      </c>
      <c r="BI9" s="3">
        <v>2008</v>
      </c>
      <c r="BJ9" s="3">
        <v>2009</v>
      </c>
    </row>
    <row r="10" spans="2:62" ht="12.75">
      <c r="B10" s="4" t="s">
        <v>2</v>
      </c>
      <c r="C10" s="20">
        <v>0.06143698884065219</v>
      </c>
      <c r="D10" s="20">
        <v>0.061900899923509806</v>
      </c>
      <c r="E10" s="20">
        <v>0.06282872208922502</v>
      </c>
      <c r="F10" s="20">
        <v>0.06375654425494025</v>
      </c>
      <c r="G10" s="20">
        <v>0.06468436642065546</v>
      </c>
      <c r="H10" s="20">
        <v>0.06561218858637069</v>
      </c>
      <c r="I10" s="20">
        <v>0.06654001075208592</v>
      </c>
      <c r="J10" s="20">
        <v>0.06746783291780113</v>
      </c>
      <c r="K10" s="20">
        <v>0.06839565508351636</v>
      </c>
      <c r="L10" s="20">
        <v>0.06932347724923157</v>
      </c>
      <c r="M10" s="20">
        <v>0.0702512994149468</v>
      </c>
      <c r="N10" s="20">
        <v>0.0715237037916443</v>
      </c>
      <c r="O10" s="20">
        <v>0.07314069037932407</v>
      </c>
      <c r="P10" s="20">
        <v>0.07475767696700383</v>
      </c>
      <c r="Q10" s="20">
        <v>0.07637466355468361</v>
      </c>
      <c r="R10" s="20">
        <v>0.07799165014236338</v>
      </c>
      <c r="S10" s="20">
        <v>0.07960863673004315</v>
      </c>
      <c r="T10" s="20">
        <v>0.08122562331772293</v>
      </c>
      <c r="U10" s="20">
        <v>0.0828426099054027</v>
      </c>
      <c r="V10" s="20">
        <v>0.08445959649308246</v>
      </c>
      <c r="W10" s="20">
        <v>0.08607658308076224</v>
      </c>
      <c r="X10" s="20">
        <v>0.08769356966844201</v>
      </c>
      <c r="Y10" s="16">
        <v>0.08917615952494526</v>
      </c>
      <c r="Z10" s="16">
        <v>0.09088059871127896</v>
      </c>
      <c r="AA10" s="16">
        <v>0.09284964985168034</v>
      </c>
      <c r="AB10" s="16">
        <v>0.09507386093464967</v>
      </c>
      <c r="AC10" s="16">
        <v>0.09694649492090197</v>
      </c>
      <c r="AD10" s="16">
        <v>0.09825008204250744</v>
      </c>
      <c r="AE10" s="16">
        <v>0.09937078903868705</v>
      </c>
      <c r="AF10" s="16">
        <v>0.10029014765597488</v>
      </c>
      <c r="AG10" s="16">
        <v>0.10101379108575474</v>
      </c>
      <c r="AH10" s="16">
        <v>0.10165138301954224</v>
      </c>
      <c r="AI10" s="16">
        <v>0.10224233006268434</v>
      </c>
      <c r="AJ10" s="16">
        <v>0.10289021728816776</v>
      </c>
      <c r="AK10" s="16">
        <v>0.1038053447577945</v>
      </c>
      <c r="AL10" s="16">
        <v>0.10506554423385064</v>
      </c>
      <c r="AM10" s="16">
        <v>0.10666937648260953</v>
      </c>
      <c r="AN10" s="16">
        <v>0.10861671761901728</v>
      </c>
      <c r="AO10" s="16">
        <v>0.11083956010784951</v>
      </c>
      <c r="AP10" s="16">
        <v>0.11324613762768548</v>
      </c>
      <c r="AQ10" s="16">
        <v>0.1157302022601206</v>
      </c>
      <c r="AR10" s="16">
        <v>0.11813120226382315</v>
      </c>
      <c r="AS10" s="16">
        <v>0.12055501452222314</v>
      </c>
      <c r="AT10" s="16">
        <v>0.12315746183682645</v>
      </c>
      <c r="AU10" s="16">
        <v>0.12593532230549376</v>
      </c>
      <c r="AV10" s="16">
        <v>0.12893330632032654</v>
      </c>
      <c r="AW10" s="16">
        <v>0.13208038067179667</v>
      </c>
      <c r="AX10" s="16">
        <v>0.13521211905445016</v>
      </c>
      <c r="AY10" s="16">
        <v>0.1382178911907153</v>
      </c>
      <c r="AZ10" s="16">
        <v>0.14102966697653707</v>
      </c>
      <c r="BA10" s="16">
        <v>0.1433204027563964</v>
      </c>
      <c r="BB10" s="16">
        <v>0.14497283244302342</v>
      </c>
      <c r="BC10" s="16">
        <v>0.14585304859022946</v>
      </c>
      <c r="BD10" s="16">
        <v>0.1462578043489503</v>
      </c>
      <c r="BE10" s="16">
        <v>0.14641055018301072</v>
      </c>
      <c r="BF10" s="16">
        <v>0.1460352355108311</v>
      </c>
      <c r="BG10" s="16">
        <v>0.14589972063501447</v>
      </c>
      <c r="BH10" s="16">
        <v>0.14573051764967712</v>
      </c>
      <c r="BI10" s="16">
        <v>0.14594537510326183</v>
      </c>
      <c r="BJ10" s="16">
        <v>0.14690368555782918</v>
      </c>
    </row>
    <row r="11" spans="2:62" ht="12.75">
      <c r="B11" s="4" t="s">
        <v>3</v>
      </c>
      <c r="C11" s="20">
        <v>0.08436778792522667</v>
      </c>
      <c r="D11" s="20">
        <v>0.08505626273061191</v>
      </c>
      <c r="E11" s="20">
        <v>0.08643321234138238</v>
      </c>
      <c r="F11" s="20">
        <v>0.08781016195215284</v>
      </c>
      <c r="G11" s="20">
        <v>0.0891871115629233</v>
      </c>
      <c r="H11" s="20">
        <v>0.09056406117369378</v>
      </c>
      <c r="I11" s="20">
        <v>0.09194101078446425</v>
      </c>
      <c r="J11" s="20">
        <v>0.09331796039523471</v>
      </c>
      <c r="K11" s="20">
        <v>0.09469491000600519</v>
      </c>
      <c r="L11" s="20">
        <v>0.09607185961677565</v>
      </c>
      <c r="M11" s="20">
        <v>0.09744880922754612</v>
      </c>
      <c r="N11" s="20">
        <v>0.0992058987744008</v>
      </c>
      <c r="O11" s="20">
        <v>0.10134312825733967</v>
      </c>
      <c r="P11" s="20">
        <v>0.10348035774027854</v>
      </c>
      <c r="Q11" s="20">
        <v>0.10561758722321742</v>
      </c>
      <c r="R11" s="20">
        <v>0.10775481670615629</v>
      </c>
      <c r="S11" s="20">
        <v>0.10989204618909516</v>
      </c>
      <c r="T11" s="20">
        <v>0.11202927567203404</v>
      </c>
      <c r="U11" s="20">
        <v>0.11416650515497291</v>
      </c>
      <c r="V11" s="20">
        <v>0.11630373463791178</v>
      </c>
      <c r="W11" s="20">
        <v>0.11844096412085066</v>
      </c>
      <c r="X11" s="20">
        <v>0.12057819360378953</v>
      </c>
      <c r="Y11" s="16">
        <v>0.12283959988820609</v>
      </c>
      <c r="Z11" s="16">
        <v>0.12541003834046574</v>
      </c>
      <c r="AA11" s="16">
        <v>0.12836423316898343</v>
      </c>
      <c r="AB11" s="16">
        <v>0.13169254322183144</v>
      </c>
      <c r="AC11" s="16">
        <v>0.13457068699235922</v>
      </c>
      <c r="AD11" s="16">
        <v>0.13667608520334684</v>
      </c>
      <c r="AE11" s="16">
        <v>0.13848416670929353</v>
      </c>
      <c r="AF11" s="16">
        <v>0.13997775250075273</v>
      </c>
      <c r="AG11" s="16">
        <v>0.14117041319025944</v>
      </c>
      <c r="AH11" s="16">
        <v>0.14294135131434374</v>
      </c>
      <c r="AI11" s="16">
        <v>0.14535538798994607</v>
      </c>
      <c r="AJ11" s="16">
        <v>0.14780140190806013</v>
      </c>
      <c r="AK11" s="16">
        <v>0.15054363882242797</v>
      </c>
      <c r="AL11" s="16">
        <v>0.15369870196889554</v>
      </c>
      <c r="AM11" s="16">
        <v>0.1573195254541123</v>
      </c>
      <c r="AN11" s="16">
        <v>0.16145813777883464</v>
      </c>
      <c r="AO11" s="16">
        <v>0.16600872462910293</v>
      </c>
      <c r="AP11" s="16">
        <v>0.17072780489112496</v>
      </c>
      <c r="AQ11" s="16">
        <v>0.17555538016399858</v>
      </c>
      <c r="AR11" s="16">
        <v>0.18001380999662311</v>
      </c>
      <c r="AS11" s="16">
        <v>0.18401526429455056</v>
      </c>
      <c r="AT11" s="16">
        <v>0.188016757343482</v>
      </c>
      <c r="AU11" s="16">
        <v>0.19203424769847033</v>
      </c>
      <c r="AV11" s="16">
        <v>0.19598573068379518</v>
      </c>
      <c r="AW11" s="16">
        <v>0.19986071375422415</v>
      </c>
      <c r="AX11" s="16">
        <v>0.20360965909518525</v>
      </c>
      <c r="AY11" s="16">
        <v>0.20702569296402015</v>
      </c>
      <c r="AZ11" s="16">
        <v>0.2100358752644651</v>
      </c>
      <c r="BA11" s="16">
        <v>0.21240970779068913</v>
      </c>
      <c r="BB11" s="16">
        <v>0.21363354032095572</v>
      </c>
      <c r="BC11" s="16">
        <v>0.21312716548969823</v>
      </c>
      <c r="BD11" s="16">
        <v>0.21153116247415124</v>
      </c>
      <c r="BE11" s="16">
        <v>0.20954196064980724</v>
      </c>
      <c r="BF11" s="16">
        <v>0.2071507126095769</v>
      </c>
      <c r="BG11" s="16">
        <v>0.20502816553164563</v>
      </c>
      <c r="BH11" s="16">
        <v>0.20258651853982593</v>
      </c>
      <c r="BI11" s="16">
        <v>0.2003434787633234</v>
      </c>
      <c r="BJ11" s="16">
        <v>0.19953173915383993</v>
      </c>
    </row>
    <row r="12" spans="2:62" ht="12.75">
      <c r="B12" s="4" t="s">
        <v>4</v>
      </c>
      <c r="C12" s="20">
        <v>0.07672847731350647</v>
      </c>
      <c r="D12" s="20">
        <v>0.07677532732612055</v>
      </c>
      <c r="E12" s="20">
        <v>0.0768690273513487</v>
      </c>
      <c r="F12" s="20">
        <v>0.07696272737657686</v>
      </c>
      <c r="G12" s="20">
        <v>0.07705642740180502</v>
      </c>
      <c r="H12" s="20">
        <v>0.07715012742703317</v>
      </c>
      <c r="I12" s="20">
        <v>0.07724382745226131</v>
      </c>
      <c r="J12" s="20">
        <v>0.07733752747748947</v>
      </c>
      <c r="K12" s="20">
        <v>0.07743122750271762</v>
      </c>
      <c r="L12" s="20">
        <v>0.07752492752794578</v>
      </c>
      <c r="M12" s="20">
        <v>0.07761862755317393</v>
      </c>
      <c r="N12" s="20">
        <v>0.07883106922847705</v>
      </c>
      <c r="O12" s="20">
        <v>0.08116225255385512</v>
      </c>
      <c r="P12" s="20">
        <v>0.08349343587923319</v>
      </c>
      <c r="Q12" s="20">
        <v>0.08582461920461125</v>
      </c>
      <c r="R12" s="20">
        <v>0.08815580252998932</v>
      </c>
      <c r="S12" s="20">
        <v>0.0904869858553674</v>
      </c>
      <c r="T12" s="20">
        <v>0.09281816918074547</v>
      </c>
      <c r="U12" s="20">
        <v>0.09514935250612352</v>
      </c>
      <c r="V12" s="20">
        <v>0.0974805358315016</v>
      </c>
      <c r="W12" s="20">
        <v>0.09981171915687967</v>
      </c>
      <c r="X12" s="20">
        <v>0.10214290248225774</v>
      </c>
      <c r="Y12" s="16">
        <v>0.10500342352374646</v>
      </c>
      <c r="Z12" s="16">
        <v>0.1080967956821076</v>
      </c>
      <c r="AA12" s="16">
        <v>0.1115140181020576</v>
      </c>
      <c r="AB12" s="16">
        <v>0.1152331261080816</v>
      </c>
      <c r="AC12" s="16">
        <v>0.1185156954475042</v>
      </c>
      <c r="AD12" s="16">
        <v>0.12105585949813796</v>
      </c>
      <c r="AE12" s="16">
        <v>0.1233113161746396</v>
      </c>
      <c r="AF12" s="16">
        <v>0.12527403639808873</v>
      </c>
      <c r="AG12" s="16">
        <v>0.12694786818989087</v>
      </c>
      <c r="AH12" s="16">
        <v>0.12899343196020915</v>
      </c>
      <c r="AI12" s="16">
        <v>0.13152966232330354</v>
      </c>
      <c r="AJ12" s="16">
        <v>0.13418182430880532</v>
      </c>
      <c r="AK12" s="16">
        <v>0.13716713936378194</v>
      </c>
      <c r="AL12" s="16">
        <v>0.1405990572126791</v>
      </c>
      <c r="AM12" s="16">
        <v>0.14448969314712812</v>
      </c>
      <c r="AN12" s="16">
        <v>0.14890241672671736</v>
      </c>
      <c r="AO12" s="16">
        <v>0.1538331284254518</v>
      </c>
      <c r="AP12" s="16">
        <v>0.15907730345830068</v>
      </c>
      <c r="AQ12" s="16">
        <v>0.16451122013057443</v>
      </c>
      <c r="AR12" s="16">
        <v>0.16965072286293933</v>
      </c>
      <c r="AS12" s="16">
        <v>0.17448454198036567</v>
      </c>
      <c r="AT12" s="16">
        <v>0.17949969314488423</v>
      </c>
      <c r="AU12" s="16">
        <v>0.18472173520091814</v>
      </c>
      <c r="AV12" s="16">
        <v>0.19005359948248776</v>
      </c>
      <c r="AW12" s="16">
        <v>0.1953262487997885</v>
      </c>
      <c r="AX12" s="16">
        <v>0.20054622470824096</v>
      </c>
      <c r="AY12" s="16">
        <v>0.20560599104410343</v>
      </c>
      <c r="AZ12" s="16">
        <v>0.21033969002334824</v>
      </c>
      <c r="BA12" s="16">
        <v>0.21419737120553034</v>
      </c>
      <c r="BB12" s="16">
        <v>0.2170140163257163</v>
      </c>
      <c r="BC12" s="16">
        <v>0.21858972546580338</v>
      </c>
      <c r="BD12" s="16">
        <v>0.21888205952488757</v>
      </c>
      <c r="BE12" s="16">
        <v>0.21857835309573154</v>
      </c>
      <c r="BF12" s="16">
        <v>0.21794553321552002</v>
      </c>
      <c r="BG12" s="16">
        <v>0.21743704727397847</v>
      </c>
      <c r="BH12" s="16">
        <v>0.217010171495821</v>
      </c>
      <c r="BI12" s="16">
        <v>0.2172650268296621</v>
      </c>
      <c r="BJ12" s="16">
        <v>0.2186596919060299</v>
      </c>
    </row>
    <row r="13" spans="2:62" ht="12.75">
      <c r="B13" s="4" t="s">
        <v>5</v>
      </c>
      <c r="C13" s="20">
        <v>0.11175365042648547</v>
      </c>
      <c r="D13" s="20">
        <v>0.11196614554528053</v>
      </c>
      <c r="E13" s="20">
        <v>0.11239113578287066</v>
      </c>
      <c r="F13" s="20">
        <v>0.11281612602046079</v>
      </c>
      <c r="G13" s="20">
        <v>0.11324111625805092</v>
      </c>
      <c r="H13" s="20">
        <v>0.11366610649564104</v>
      </c>
      <c r="I13" s="20">
        <v>0.11409109673323117</v>
      </c>
      <c r="J13" s="20">
        <v>0.1145160869708213</v>
      </c>
      <c r="K13" s="20">
        <v>0.11494107720841143</v>
      </c>
      <c r="L13" s="20">
        <v>0.11536606744600156</v>
      </c>
      <c r="M13" s="20">
        <v>0.11579105768359169</v>
      </c>
      <c r="N13" s="20">
        <v>0.11616827974377461</v>
      </c>
      <c r="O13" s="20">
        <v>0.11649773362655033</v>
      </c>
      <c r="P13" s="20">
        <v>0.11682718750932605</v>
      </c>
      <c r="Q13" s="20">
        <v>0.11715664139210177</v>
      </c>
      <c r="R13" s="20">
        <v>0.1174860952748775</v>
      </c>
      <c r="S13" s="20">
        <v>0.11781554915765323</v>
      </c>
      <c r="T13" s="20">
        <v>0.11814500304042895</v>
      </c>
      <c r="U13" s="20">
        <v>0.11847445692320467</v>
      </c>
      <c r="V13" s="20">
        <v>0.11880391080598039</v>
      </c>
      <c r="W13" s="20">
        <v>0.11913336468875611</v>
      </c>
      <c r="X13" s="20">
        <v>0.11946281857153183</v>
      </c>
      <c r="Y13" s="16">
        <v>0.1203665947178319</v>
      </c>
      <c r="Z13" s="16">
        <v>0.12156265188901148</v>
      </c>
      <c r="AA13" s="16">
        <v>0.12309545965916194</v>
      </c>
      <c r="AB13" s="16">
        <v>0.12495075531163398</v>
      </c>
      <c r="AC13" s="16">
        <v>0.12632342782751932</v>
      </c>
      <c r="AD13" s="16">
        <v>0.12694027887398054</v>
      </c>
      <c r="AE13" s="16">
        <v>0.12730612926571286</v>
      </c>
      <c r="AF13" s="16">
        <v>0.12738122202869573</v>
      </c>
      <c r="AG13" s="16">
        <v>0.1271543770298199</v>
      </c>
      <c r="AH13" s="16">
        <v>0.12782960923193548</v>
      </c>
      <c r="AI13" s="16">
        <v>0.1294964355790574</v>
      </c>
      <c r="AJ13" s="16">
        <v>0.13112284028528465</v>
      </c>
      <c r="AK13" s="16">
        <v>0.1328087496821047</v>
      </c>
      <c r="AL13" s="16">
        <v>0.13462718682898356</v>
      </c>
      <c r="AM13" s="16">
        <v>0.13635712088679983</v>
      </c>
      <c r="AN13" s="16">
        <v>0.13774379580064366</v>
      </c>
      <c r="AO13" s="16">
        <v>0.1386329423229363</v>
      </c>
      <c r="AP13" s="16">
        <v>0.13932856149091746</v>
      </c>
      <c r="AQ13" s="16">
        <v>0.14067683296560712</v>
      </c>
      <c r="AR13" s="16">
        <v>0.14194356207667355</v>
      </c>
      <c r="AS13" s="16">
        <v>0.14267996764626584</v>
      </c>
      <c r="AT13" s="16">
        <v>0.14363019415217482</v>
      </c>
      <c r="AU13" s="16">
        <v>0.1446601113207726</v>
      </c>
      <c r="AV13" s="16">
        <v>0.14550181798738102</v>
      </c>
      <c r="AW13" s="16">
        <v>0.14623280859566923</v>
      </c>
      <c r="AX13" s="16">
        <v>0.14688444419666877</v>
      </c>
      <c r="AY13" s="16">
        <v>0.14701812725988325</v>
      </c>
      <c r="AZ13" s="16">
        <v>0.1466499569511019</v>
      </c>
      <c r="BA13" s="16">
        <v>0.1456269462767815</v>
      </c>
      <c r="BB13" s="16">
        <v>0.1443219267687643</v>
      </c>
      <c r="BC13" s="16">
        <v>0.14261946035150674</v>
      </c>
      <c r="BD13" s="16">
        <v>0.1409133591644388</v>
      </c>
      <c r="BE13" s="16">
        <v>0.13974807542920523</v>
      </c>
      <c r="BF13" s="16">
        <v>0.13855207819884974</v>
      </c>
      <c r="BG13" s="16">
        <v>0.13776208501744394</v>
      </c>
      <c r="BH13" s="16">
        <v>0.1368483475674073</v>
      </c>
      <c r="BI13" s="16">
        <v>0.13624856895646228</v>
      </c>
      <c r="BJ13" s="16">
        <v>0.13745303265550274</v>
      </c>
    </row>
    <row r="14" spans="2:62" ht="12.75">
      <c r="B14" s="4" t="s">
        <v>6</v>
      </c>
      <c r="C14" s="20">
        <v>0.05957289074142718</v>
      </c>
      <c r="D14" s="20">
        <v>0.059772240132322886</v>
      </c>
      <c r="E14" s="20">
        <v>0.06017093891411429</v>
      </c>
      <c r="F14" s="20">
        <v>0.0605696376959057</v>
      </c>
      <c r="G14" s="20">
        <v>0.06096833647769711</v>
      </c>
      <c r="H14" s="20">
        <v>0.061367035259488514</v>
      </c>
      <c r="I14" s="20">
        <v>0.06176573404127992</v>
      </c>
      <c r="J14" s="20">
        <v>0.062164432823071325</v>
      </c>
      <c r="K14" s="20">
        <v>0.06256313160486274</v>
      </c>
      <c r="L14" s="20">
        <v>0.06296183038665415</v>
      </c>
      <c r="M14" s="20">
        <v>0.06336052916844555</v>
      </c>
      <c r="N14" s="20">
        <v>0.06384364684992652</v>
      </c>
      <c r="O14" s="20">
        <v>0.06441118343109707</v>
      </c>
      <c r="P14" s="20">
        <v>0.06497872001226762</v>
      </c>
      <c r="Q14" s="20">
        <v>0.06554625659343817</v>
      </c>
      <c r="R14" s="20">
        <v>0.06611379317460872</v>
      </c>
      <c r="S14" s="20">
        <v>0.06668132975577927</v>
      </c>
      <c r="T14" s="20">
        <v>0.06724886633694982</v>
      </c>
      <c r="U14" s="20">
        <v>0.06781640291812037</v>
      </c>
      <c r="V14" s="20">
        <v>0.06838393949929092</v>
      </c>
      <c r="W14" s="20">
        <v>0.06895147608046147</v>
      </c>
      <c r="X14" s="20">
        <v>0.06951901266163202</v>
      </c>
      <c r="Y14" s="16">
        <v>0.07103624352579056</v>
      </c>
      <c r="Z14" s="16">
        <v>0.07267220971723358</v>
      </c>
      <c r="AA14" s="16">
        <v>0.07450502599166316</v>
      </c>
      <c r="AB14" s="16">
        <v>0.07652244465659518</v>
      </c>
      <c r="AC14" s="16">
        <v>0.07819662487533159</v>
      </c>
      <c r="AD14" s="16">
        <v>0.07934912528523308</v>
      </c>
      <c r="AE14" s="16">
        <v>0.08033211694108425</v>
      </c>
      <c r="AF14" s="16">
        <v>0.08112483161203413</v>
      </c>
      <c r="AG14" s="16">
        <v>0.0817205221295674</v>
      </c>
      <c r="AH14" s="16">
        <v>0.08254862997465955</v>
      </c>
      <c r="AI14" s="16">
        <v>0.08359301935097152</v>
      </c>
      <c r="AJ14" s="16">
        <v>0.0845166257170945</v>
      </c>
      <c r="AK14" s="16">
        <v>0.08545486914723162</v>
      </c>
      <c r="AL14" s="16">
        <v>0.08651817478949268</v>
      </c>
      <c r="AM14" s="16">
        <v>0.0877318131911469</v>
      </c>
      <c r="AN14" s="16">
        <v>0.08909071804046599</v>
      </c>
      <c r="AO14" s="16">
        <v>0.09057046111094792</v>
      </c>
      <c r="AP14" s="16">
        <v>0.0922235277186776</v>
      </c>
      <c r="AQ14" s="16">
        <v>0.09420239764249047</v>
      </c>
      <c r="AR14" s="16">
        <v>0.09612858485973955</v>
      </c>
      <c r="AS14" s="16">
        <v>0.09787497497424742</v>
      </c>
      <c r="AT14" s="16">
        <v>0.09981721193202799</v>
      </c>
      <c r="AU14" s="16">
        <v>0.10198503412121818</v>
      </c>
      <c r="AV14" s="16">
        <v>0.1044405130586723</v>
      </c>
      <c r="AW14" s="16">
        <v>0.1070900163168124</v>
      </c>
      <c r="AX14" s="16">
        <v>0.10983941087747316</v>
      </c>
      <c r="AY14" s="16">
        <v>0.11257629412899096</v>
      </c>
      <c r="AZ14" s="16">
        <v>0.11507751587946657</v>
      </c>
      <c r="BA14" s="16">
        <v>0.11655826975916725</v>
      </c>
      <c r="BB14" s="16">
        <v>0.1172934239722573</v>
      </c>
      <c r="BC14" s="16">
        <v>0.11815258141289449</v>
      </c>
      <c r="BD14" s="16">
        <v>0.11914157290453914</v>
      </c>
      <c r="BE14" s="16">
        <v>0.1200796718571037</v>
      </c>
      <c r="BF14" s="16">
        <v>0.12101109968379832</v>
      </c>
      <c r="BG14" s="16">
        <v>0.1224067084168489</v>
      </c>
      <c r="BH14" s="16">
        <v>0.12391527951036474</v>
      </c>
      <c r="BI14" s="16">
        <v>0.12559501605385207</v>
      </c>
      <c r="BJ14" s="16">
        <v>0.12807601223405785</v>
      </c>
    </row>
    <row r="15" spans="2:62" ht="12.75">
      <c r="B15" s="4" t="s">
        <v>7</v>
      </c>
      <c r="C15" s="20">
        <v>0.07573329118519415</v>
      </c>
      <c r="D15" s="20">
        <v>0.07598458367758854</v>
      </c>
      <c r="E15" s="20">
        <v>0.0764871686623773</v>
      </c>
      <c r="F15" s="20">
        <v>0.07698975364716606</v>
      </c>
      <c r="G15" s="20">
        <v>0.07749233863195484</v>
      </c>
      <c r="H15" s="20">
        <v>0.07799492361674361</v>
      </c>
      <c r="I15" s="20">
        <v>0.07849750860153237</v>
      </c>
      <c r="J15" s="20">
        <v>0.07900009358632114</v>
      </c>
      <c r="K15" s="20">
        <v>0.07950267857110992</v>
      </c>
      <c r="L15" s="20">
        <v>0.08000526355589868</v>
      </c>
      <c r="M15" s="20">
        <v>0.08050784854068745</v>
      </c>
      <c r="N15" s="20">
        <v>0.08169385020036965</v>
      </c>
      <c r="O15" s="20">
        <v>0.08356326853494528</v>
      </c>
      <c r="P15" s="20">
        <v>0.08543268686952091</v>
      </c>
      <c r="Q15" s="20">
        <v>0.08730210520409654</v>
      </c>
      <c r="R15" s="20">
        <v>0.08917152353867216</v>
      </c>
      <c r="S15" s="20">
        <v>0.0910409418732478</v>
      </c>
      <c r="T15" s="20">
        <v>0.09291036020782341</v>
      </c>
      <c r="U15" s="20">
        <v>0.09477977854239904</v>
      </c>
      <c r="V15" s="20">
        <v>0.09664919687697467</v>
      </c>
      <c r="W15" s="20">
        <v>0.0985186152115503</v>
      </c>
      <c r="X15" s="20">
        <v>0.10038803354612592</v>
      </c>
      <c r="Y15" s="16">
        <v>0.1027355648658705</v>
      </c>
      <c r="Z15" s="16">
        <v>0.10529112879359429</v>
      </c>
      <c r="AA15" s="16">
        <v>0.1081872009285285</v>
      </c>
      <c r="AB15" s="16">
        <v>0.11139844471883101</v>
      </c>
      <c r="AC15" s="16">
        <v>0.11418484316013176</v>
      </c>
      <c r="AD15" s="16">
        <v>0.11626944372791678</v>
      </c>
      <c r="AE15" s="16">
        <v>0.11807271373816085</v>
      </c>
      <c r="AF15" s="16">
        <v>0.1195613509290831</v>
      </c>
      <c r="AG15" s="16">
        <v>0.12076286926430624</v>
      </c>
      <c r="AH15" s="16">
        <v>0.12228401913652366</v>
      </c>
      <c r="AI15" s="16">
        <v>0.12423045346984112</v>
      </c>
      <c r="AJ15" s="16">
        <v>0.12633787715165234</v>
      </c>
      <c r="AK15" s="16">
        <v>0.12872713497752958</v>
      </c>
      <c r="AL15" s="16">
        <v>0.13145455758835362</v>
      </c>
      <c r="AM15" s="16">
        <v>0.13455634807417974</v>
      </c>
      <c r="AN15" s="16">
        <v>0.13811825251383916</v>
      </c>
      <c r="AO15" s="16">
        <v>0.14215275221873566</v>
      </c>
      <c r="AP15" s="16">
        <v>0.14654072429503429</v>
      </c>
      <c r="AQ15" s="16">
        <v>0.1511830007259301</v>
      </c>
      <c r="AR15" s="16">
        <v>0.15557151465310437</v>
      </c>
      <c r="AS15" s="16">
        <v>0.15961355621465395</v>
      </c>
      <c r="AT15" s="16">
        <v>0.1636826223748424</v>
      </c>
      <c r="AU15" s="16">
        <v>0.1677338443175391</v>
      </c>
      <c r="AV15" s="16">
        <v>0.17171340953864653</v>
      </c>
      <c r="AW15" s="16">
        <v>0.1755719416229015</v>
      </c>
      <c r="AX15" s="16">
        <v>0.17928047211924036</v>
      </c>
      <c r="AY15" s="16">
        <v>0.182713529856387</v>
      </c>
      <c r="AZ15" s="16">
        <v>0.18578539510153289</v>
      </c>
      <c r="BA15" s="16">
        <v>0.18828068909262455</v>
      </c>
      <c r="BB15" s="16">
        <v>0.19003985108279586</v>
      </c>
      <c r="BC15" s="16">
        <v>0.19052946048823163</v>
      </c>
      <c r="BD15" s="16">
        <v>0.18992305947817623</v>
      </c>
      <c r="BE15" s="16">
        <v>0.18882592481773666</v>
      </c>
      <c r="BF15" s="16">
        <v>0.1874120271118907</v>
      </c>
      <c r="BG15" s="16">
        <v>0.18619218479444474</v>
      </c>
      <c r="BH15" s="16">
        <v>0.18497481872302007</v>
      </c>
      <c r="BI15" s="16">
        <v>0.18417695265251202</v>
      </c>
      <c r="BJ15" s="16">
        <v>0.18456440295214446</v>
      </c>
    </row>
    <row r="16" spans="2:62" ht="12.75">
      <c r="B16" s="4" t="s">
        <v>8</v>
      </c>
      <c r="C16" s="20">
        <v>0.07274085252903492</v>
      </c>
      <c r="D16" s="20">
        <v>0.07328415439575753</v>
      </c>
      <c r="E16" s="20">
        <v>0.07437075812920275</v>
      </c>
      <c r="F16" s="20">
        <v>0.07545736186264797</v>
      </c>
      <c r="G16" s="20">
        <v>0.0765439655960932</v>
      </c>
      <c r="H16" s="20">
        <v>0.07763056932953841</v>
      </c>
      <c r="I16" s="20">
        <v>0.07871717306298363</v>
      </c>
      <c r="J16" s="20">
        <v>0.07980377679642885</v>
      </c>
      <c r="K16" s="20">
        <v>0.08089038052987407</v>
      </c>
      <c r="L16" s="20">
        <v>0.08197698426331929</v>
      </c>
      <c r="M16" s="20">
        <v>0.08306358799676451</v>
      </c>
      <c r="N16" s="20">
        <v>0.08490797804585198</v>
      </c>
      <c r="O16" s="20">
        <v>0.0875101544105817</v>
      </c>
      <c r="P16" s="20">
        <v>0.09011233077531143</v>
      </c>
      <c r="Q16" s="20">
        <v>0.09271450714004116</v>
      </c>
      <c r="R16" s="20">
        <v>0.09531668350477088</v>
      </c>
      <c r="S16" s="20">
        <v>0.09791885986950061</v>
      </c>
      <c r="T16" s="20">
        <v>0.10052103623423034</v>
      </c>
      <c r="U16" s="20">
        <v>0.10312321259896005</v>
      </c>
      <c r="V16" s="20">
        <v>0.10572538896368978</v>
      </c>
      <c r="W16" s="20">
        <v>0.1083275653284195</v>
      </c>
      <c r="X16" s="20">
        <v>0.11092974169314923</v>
      </c>
      <c r="Y16" s="16">
        <v>0.11392821466643104</v>
      </c>
      <c r="Z16" s="16">
        <v>0.11725999956123197</v>
      </c>
      <c r="AA16" s="16">
        <v>0.12098384031319946</v>
      </c>
      <c r="AB16" s="16">
        <v>0.12510047199977492</v>
      </c>
      <c r="AC16" s="16">
        <v>0.12883254335370148</v>
      </c>
      <c r="AD16" s="16">
        <v>0.13185880132727698</v>
      </c>
      <c r="AE16" s="16">
        <v>0.13463864105437806</v>
      </c>
      <c r="AF16" s="16">
        <v>0.13714921900377489</v>
      </c>
      <c r="AG16" s="16">
        <v>0.13939443061425347</v>
      </c>
      <c r="AH16" s="16">
        <v>0.14152804925742124</v>
      </c>
      <c r="AI16" s="16">
        <v>0.1436107445089124</v>
      </c>
      <c r="AJ16" s="16">
        <v>0.14569564501824453</v>
      </c>
      <c r="AK16" s="16">
        <v>0.1481002952601636</v>
      </c>
      <c r="AL16" s="16">
        <v>0.15100519082629346</v>
      </c>
      <c r="AM16" s="16">
        <v>0.15451782954337076</v>
      </c>
      <c r="AN16" s="16">
        <v>0.15870515678837188</v>
      </c>
      <c r="AO16" s="16">
        <v>0.16342708678793816</v>
      </c>
      <c r="AP16" s="16">
        <v>0.16849310642425902</v>
      </c>
      <c r="AQ16" s="16">
        <v>0.17374422154203648</v>
      </c>
      <c r="AR16" s="16">
        <v>0.17880582509767598</v>
      </c>
      <c r="AS16" s="16">
        <v>0.18366769048261328</v>
      </c>
      <c r="AT16" s="16">
        <v>0.18857126125420315</v>
      </c>
      <c r="AU16" s="16">
        <v>0.19343428370504478</v>
      </c>
      <c r="AV16" s="16">
        <v>0.19837889836440503</v>
      </c>
      <c r="AW16" s="16">
        <v>0.20335868172381846</v>
      </c>
      <c r="AX16" s="16">
        <v>0.20821141673144583</v>
      </c>
      <c r="AY16" s="16">
        <v>0.21292290427760474</v>
      </c>
      <c r="AZ16" s="16">
        <v>0.21742364335953426</v>
      </c>
      <c r="BA16" s="16">
        <v>0.22134706572502932</v>
      </c>
      <c r="BB16" s="16">
        <v>0.22429767305543513</v>
      </c>
      <c r="BC16" s="16">
        <v>0.22580047691970767</v>
      </c>
      <c r="BD16" s="16">
        <v>0.2261621756075316</v>
      </c>
      <c r="BE16" s="16">
        <v>0.22593407163862164</v>
      </c>
      <c r="BF16" s="16">
        <v>0.22514872294168378</v>
      </c>
      <c r="BG16" s="16">
        <v>0.2245432030664689</v>
      </c>
      <c r="BH16" s="16">
        <v>0.22381837486968476</v>
      </c>
      <c r="BI16" s="16">
        <v>0.223148320296323</v>
      </c>
      <c r="BJ16" s="16">
        <v>0.22349799711705942</v>
      </c>
    </row>
    <row r="17" spans="2:62" ht="12.75">
      <c r="B17" s="4" t="s">
        <v>9</v>
      </c>
      <c r="C17" s="20">
        <v>0.06898012253501704</v>
      </c>
      <c r="D17" s="20">
        <v>0.06974256124142993</v>
      </c>
      <c r="E17" s="20">
        <v>0.07126743865425572</v>
      </c>
      <c r="F17" s="20">
        <v>0.07279231606708152</v>
      </c>
      <c r="G17" s="20">
        <v>0.0743171934799073</v>
      </c>
      <c r="H17" s="20">
        <v>0.0758420708927331</v>
      </c>
      <c r="I17" s="20">
        <v>0.07736694830555889</v>
      </c>
      <c r="J17" s="20">
        <v>0.07889182571838468</v>
      </c>
      <c r="K17" s="20">
        <v>0.08041670313121047</v>
      </c>
      <c r="L17" s="20">
        <v>0.08194158054403626</v>
      </c>
      <c r="M17" s="20">
        <v>0.08346645795686206</v>
      </c>
      <c r="N17" s="20">
        <v>0.08562701314900369</v>
      </c>
      <c r="O17" s="20">
        <v>0.08842324612046117</v>
      </c>
      <c r="P17" s="20">
        <v>0.09121947909191865</v>
      </c>
      <c r="Q17" s="20">
        <v>0.09401571206337613</v>
      </c>
      <c r="R17" s="20">
        <v>0.0968119450348336</v>
      </c>
      <c r="S17" s="20">
        <v>0.09960817800629108</v>
      </c>
      <c r="T17" s="20">
        <v>0.10240441097774856</v>
      </c>
      <c r="U17" s="20">
        <v>0.10520064394920604</v>
      </c>
      <c r="V17" s="20">
        <v>0.10799687692066352</v>
      </c>
      <c r="W17" s="20">
        <v>0.110793109892121</v>
      </c>
      <c r="X17" s="20">
        <v>0.11358934286357848</v>
      </c>
      <c r="Y17" s="16">
        <v>0.11616001992944372</v>
      </c>
      <c r="Z17" s="16">
        <v>0.11897257866519911</v>
      </c>
      <c r="AA17" s="16">
        <v>0.12220237315476613</v>
      </c>
      <c r="AB17" s="16">
        <v>0.1258423455687509</v>
      </c>
      <c r="AC17" s="16">
        <v>0.12911292577653208</v>
      </c>
      <c r="AD17" s="16">
        <v>0.13171248460187776</v>
      </c>
      <c r="AE17" s="16">
        <v>0.13410352956019309</v>
      </c>
      <c r="AF17" s="16">
        <v>0.1362730336015371</v>
      </c>
      <c r="AG17" s="16">
        <v>0.13820218338923093</v>
      </c>
      <c r="AH17" s="16">
        <v>0.13975470619026387</v>
      </c>
      <c r="AI17" s="16">
        <v>0.14091395781259342</v>
      </c>
      <c r="AJ17" s="16">
        <v>0.14206142894218823</v>
      </c>
      <c r="AK17" s="16">
        <v>0.1435501088192555</v>
      </c>
      <c r="AL17" s="16">
        <v>0.1455682580526031</v>
      </c>
      <c r="AM17" s="16">
        <v>0.1482303853332343</v>
      </c>
      <c r="AN17" s="16">
        <v>0.1515768197220702</v>
      </c>
      <c r="AO17" s="16">
        <v>0.15543841674018705</v>
      </c>
      <c r="AP17" s="16">
        <v>0.159559552569367</v>
      </c>
      <c r="AQ17" s="16">
        <v>0.1637109166130655</v>
      </c>
      <c r="AR17" s="16">
        <v>0.16747696793108158</v>
      </c>
      <c r="AS17" s="16">
        <v>0.1709322225721961</v>
      </c>
      <c r="AT17" s="16">
        <v>0.17448443367085847</v>
      </c>
      <c r="AU17" s="16">
        <v>0.17806136565753278</v>
      </c>
      <c r="AV17" s="16">
        <v>0.181481597136095</v>
      </c>
      <c r="AW17" s="16">
        <v>0.18490113882812426</v>
      </c>
      <c r="AX17" s="16">
        <v>0.18822416121434793</v>
      </c>
      <c r="AY17" s="16">
        <v>0.19122914962395327</v>
      </c>
      <c r="AZ17" s="16">
        <v>0.19387083977116132</v>
      </c>
      <c r="BA17" s="16">
        <v>0.1960066778271236</v>
      </c>
      <c r="BB17" s="16">
        <v>0.19710805653629498</v>
      </c>
      <c r="BC17" s="16">
        <v>0.19615762231546433</v>
      </c>
      <c r="BD17" s="16">
        <v>0.19401332033734228</v>
      </c>
      <c r="BE17" s="16">
        <v>0.19162291428882006</v>
      </c>
      <c r="BF17" s="16">
        <v>0.18862004754759693</v>
      </c>
      <c r="BG17" s="16">
        <v>0.18564838120122218</v>
      </c>
      <c r="BH17" s="16">
        <v>0.18247421835124536</v>
      </c>
      <c r="BI17" s="16">
        <v>0.17868071379361855</v>
      </c>
      <c r="BJ17" s="16">
        <v>0.17616387830535157</v>
      </c>
    </row>
    <row r="18" spans="2:62" ht="12.75">
      <c r="B18" s="4" t="s">
        <v>10</v>
      </c>
      <c r="C18" s="20">
        <v>0.08597814989241764</v>
      </c>
      <c r="D18" s="20">
        <v>0.08646175410586124</v>
      </c>
      <c r="E18" s="20">
        <v>0.08742896253274843</v>
      </c>
      <c r="F18" s="20">
        <v>0.08839617095963563</v>
      </c>
      <c r="G18" s="20">
        <v>0.08936337938652282</v>
      </c>
      <c r="H18" s="20">
        <v>0.09033058781341001</v>
      </c>
      <c r="I18" s="20">
        <v>0.09129779624029721</v>
      </c>
      <c r="J18" s="20">
        <v>0.0922650046671844</v>
      </c>
      <c r="K18" s="20">
        <v>0.09323221309407159</v>
      </c>
      <c r="L18" s="20">
        <v>0.09419942152095878</v>
      </c>
      <c r="M18" s="20">
        <v>0.09516662994784598</v>
      </c>
      <c r="N18" s="20">
        <v>0.0958386407823647</v>
      </c>
      <c r="O18" s="20">
        <v>0.09621545402451494</v>
      </c>
      <c r="P18" s="20">
        <v>0.09659226726666519</v>
      </c>
      <c r="Q18" s="20">
        <v>0.09696908050881543</v>
      </c>
      <c r="R18" s="20">
        <v>0.09734589375096567</v>
      </c>
      <c r="S18" s="20">
        <v>0.09772270699311592</v>
      </c>
      <c r="T18" s="20">
        <v>0.09809952023526616</v>
      </c>
      <c r="U18" s="20">
        <v>0.0984763334774164</v>
      </c>
      <c r="V18" s="20">
        <v>0.09885314671956665</v>
      </c>
      <c r="W18" s="20">
        <v>0.09922995996171688</v>
      </c>
      <c r="X18" s="20">
        <v>0.09960677320386713</v>
      </c>
      <c r="Y18" s="16">
        <v>0.10089114251972087</v>
      </c>
      <c r="Z18" s="16">
        <v>0.10236449104636021</v>
      </c>
      <c r="AA18" s="16">
        <v>0.10415202596447111</v>
      </c>
      <c r="AB18" s="16">
        <v>0.10621069879995765</v>
      </c>
      <c r="AC18" s="16">
        <v>0.10786241732456238</v>
      </c>
      <c r="AD18" s="16">
        <v>0.10885267385040549</v>
      </c>
      <c r="AE18" s="16">
        <v>0.10960201748372714</v>
      </c>
      <c r="AF18" s="16">
        <v>0.11010836618685091</v>
      </c>
      <c r="AG18" s="16">
        <v>0.11035913425403784</v>
      </c>
      <c r="AH18" s="16">
        <v>0.11160334758849724</v>
      </c>
      <c r="AI18" s="16">
        <v>0.11393829543847493</v>
      </c>
      <c r="AJ18" s="16">
        <v>0.11634150692051462</v>
      </c>
      <c r="AK18" s="16">
        <v>0.11896402473711976</v>
      </c>
      <c r="AL18" s="16">
        <v>0.12183628011159732</v>
      </c>
      <c r="AM18" s="16">
        <v>0.1250103433390392</v>
      </c>
      <c r="AN18" s="16">
        <v>0.1285043763169645</v>
      </c>
      <c r="AO18" s="16">
        <v>0.132234426167054</v>
      </c>
      <c r="AP18" s="16">
        <v>0.136076221941136</v>
      </c>
      <c r="AQ18" s="16">
        <v>0.14000129759691984</v>
      </c>
      <c r="AR18" s="16">
        <v>0.14373806692018418</v>
      </c>
      <c r="AS18" s="16">
        <v>0.14722919195186285</v>
      </c>
      <c r="AT18" s="16">
        <v>0.15075496120174176</v>
      </c>
      <c r="AU18" s="16">
        <v>0.1543264323713978</v>
      </c>
      <c r="AV18" s="16">
        <v>0.15790375240746593</v>
      </c>
      <c r="AW18" s="16">
        <v>0.1613750857918846</v>
      </c>
      <c r="AX18" s="16">
        <v>0.16468413580929037</v>
      </c>
      <c r="AY18" s="16">
        <v>0.16768460633343613</v>
      </c>
      <c r="AZ18" s="16">
        <v>0.17030715738168548</v>
      </c>
      <c r="BA18" s="16">
        <v>0.1721559506079623</v>
      </c>
      <c r="BB18" s="16">
        <v>0.17314331511728945</v>
      </c>
      <c r="BC18" s="16">
        <v>0.1726793663267734</v>
      </c>
      <c r="BD18" s="16">
        <v>0.17122614336236439</v>
      </c>
      <c r="BE18" s="16">
        <v>0.1698602391986795</v>
      </c>
      <c r="BF18" s="16">
        <v>0.168161790247531</v>
      </c>
      <c r="BG18" s="16">
        <v>0.16682209745853513</v>
      </c>
      <c r="BH18" s="16">
        <v>0.16551240149533264</v>
      </c>
      <c r="BI18" s="16">
        <v>0.16563156594596112</v>
      </c>
      <c r="BJ18" s="16">
        <v>0.1676547882148788</v>
      </c>
    </row>
    <row r="19" spans="2:62" ht="12.75">
      <c r="B19" s="4" t="s">
        <v>11</v>
      </c>
      <c r="C19" s="20">
        <v>0.08185876806537731</v>
      </c>
      <c r="D19" s="20">
        <v>0.08258574309845299</v>
      </c>
      <c r="E19" s="20">
        <v>0.08403969316460434</v>
      </c>
      <c r="F19" s="20">
        <v>0.08549364323075569</v>
      </c>
      <c r="G19" s="20">
        <v>0.08694759329690704</v>
      </c>
      <c r="H19" s="20">
        <v>0.08840154336305839</v>
      </c>
      <c r="I19" s="20">
        <v>0.08985549342920975</v>
      </c>
      <c r="J19" s="20">
        <v>0.09130944349536109</v>
      </c>
      <c r="K19" s="20">
        <v>0.09276339356151245</v>
      </c>
      <c r="L19" s="20">
        <v>0.09421734362766379</v>
      </c>
      <c r="M19" s="20">
        <v>0.09567129369381515</v>
      </c>
      <c r="N19" s="20">
        <v>0.09684651410604168</v>
      </c>
      <c r="O19" s="20">
        <v>0.0977430048643434</v>
      </c>
      <c r="P19" s="20">
        <v>0.09863949562264511</v>
      </c>
      <c r="Q19" s="20">
        <v>0.09953598638094682</v>
      </c>
      <c r="R19" s="20">
        <v>0.10043247713924854</v>
      </c>
      <c r="S19" s="20">
        <v>0.10132896789755025</v>
      </c>
      <c r="T19" s="20">
        <v>0.10222545865585196</v>
      </c>
      <c r="U19" s="20">
        <v>0.10312194941415369</v>
      </c>
      <c r="V19" s="20">
        <v>0.1040184401724554</v>
      </c>
      <c r="W19" s="20">
        <v>0.10491493093075711</v>
      </c>
      <c r="X19" s="20">
        <v>0.10581142168905883</v>
      </c>
      <c r="Y19" s="16">
        <v>0.10652323710118969</v>
      </c>
      <c r="Z19" s="16">
        <v>0.10746388754693181</v>
      </c>
      <c r="AA19" s="16">
        <v>0.10876172585544448</v>
      </c>
      <c r="AB19" s="16">
        <v>0.11033810146940434</v>
      </c>
      <c r="AC19" s="16">
        <v>0.11149940569456672</v>
      </c>
      <c r="AD19" s="16">
        <v>0.11201250481703912</v>
      </c>
      <c r="AE19" s="16">
        <v>0.11230546514606621</v>
      </c>
      <c r="AF19" s="16">
        <v>0.1123697999296076</v>
      </c>
      <c r="AG19" s="16">
        <v>0.11219643792518157</v>
      </c>
      <c r="AH19" s="16">
        <v>0.11256231965855718</v>
      </c>
      <c r="AI19" s="16">
        <v>0.11358263512169413</v>
      </c>
      <c r="AJ19" s="16">
        <v>0.11474567290614797</v>
      </c>
      <c r="AK19" s="16">
        <v>0.1162686122660176</v>
      </c>
      <c r="AL19" s="16">
        <v>0.11828869066635996</v>
      </c>
      <c r="AM19" s="16">
        <v>0.12084375823672223</v>
      </c>
      <c r="AN19" s="16">
        <v>0.12385968651237234</v>
      </c>
      <c r="AO19" s="16">
        <v>0.12717240140819</v>
      </c>
      <c r="AP19" s="16">
        <v>0.1306299423806274</v>
      </c>
      <c r="AQ19" s="16">
        <v>0.1341331298111417</v>
      </c>
      <c r="AR19" s="16">
        <v>0.13744932318317318</v>
      </c>
      <c r="AS19" s="16">
        <v>0.14061491320095754</v>
      </c>
      <c r="AT19" s="16">
        <v>0.14387031955577642</v>
      </c>
      <c r="AU19" s="16">
        <v>0.14716844778807903</v>
      </c>
      <c r="AV19" s="16">
        <v>0.15042209283178573</v>
      </c>
      <c r="AW19" s="16">
        <v>0.1536382326486407</v>
      </c>
      <c r="AX19" s="16">
        <v>0.1568210850888274</v>
      </c>
      <c r="AY19" s="16">
        <v>0.15975656999055288</v>
      </c>
      <c r="AZ19" s="16">
        <v>0.16215981072960167</v>
      </c>
      <c r="BA19" s="16">
        <v>0.1637072073866441</v>
      </c>
      <c r="BB19" s="16">
        <v>0.16413414601276421</v>
      </c>
      <c r="BC19" s="16">
        <v>0.16315625841334172</v>
      </c>
      <c r="BD19" s="16">
        <v>0.1617252573502739</v>
      </c>
      <c r="BE19" s="16">
        <v>0.16056928664252965</v>
      </c>
      <c r="BF19" s="16">
        <v>0.15951632776988428</v>
      </c>
      <c r="BG19" s="16">
        <v>0.15900697557133145</v>
      </c>
      <c r="BH19" s="16">
        <v>0.15848507058041258</v>
      </c>
      <c r="BI19" s="16">
        <v>0.15787265536910325</v>
      </c>
      <c r="BJ19" s="16">
        <v>0.15877447482017829</v>
      </c>
    </row>
    <row r="20" spans="2:62" ht="12.75">
      <c r="B20" s="4" t="s">
        <v>12</v>
      </c>
      <c r="C20" s="20">
        <v>0.06324324443164404</v>
      </c>
      <c r="D20" s="20">
        <v>0.06390330798173456</v>
      </c>
      <c r="E20" s="20">
        <v>0.06522343508191561</v>
      </c>
      <c r="F20" s="20">
        <v>0.06654356218209664</v>
      </c>
      <c r="G20" s="20">
        <v>0.06786368928227769</v>
      </c>
      <c r="H20" s="20">
        <v>0.06918381638245873</v>
      </c>
      <c r="I20" s="20">
        <v>0.07050394348263977</v>
      </c>
      <c r="J20" s="20">
        <v>0.07182407058282081</v>
      </c>
      <c r="K20" s="20">
        <v>0.07314419768300186</v>
      </c>
      <c r="L20" s="20">
        <v>0.07446432478318289</v>
      </c>
      <c r="M20" s="20">
        <v>0.07578445188336394</v>
      </c>
      <c r="N20" s="20">
        <v>0.07788083019193782</v>
      </c>
      <c r="O20" s="20">
        <v>0.08075345970890456</v>
      </c>
      <c r="P20" s="20">
        <v>0.08362608922587128</v>
      </c>
      <c r="Q20" s="20">
        <v>0.08649871874283802</v>
      </c>
      <c r="R20" s="20">
        <v>0.08937134825980475</v>
      </c>
      <c r="S20" s="20">
        <v>0.09224397777677149</v>
      </c>
      <c r="T20" s="20">
        <v>0.09511660729373822</v>
      </c>
      <c r="U20" s="20">
        <v>0.09798923681070495</v>
      </c>
      <c r="V20" s="20">
        <v>0.10086186632767169</v>
      </c>
      <c r="W20" s="20">
        <v>0.10373449584463841</v>
      </c>
      <c r="X20" s="20">
        <v>0.10660712536160515</v>
      </c>
      <c r="Y20" s="16">
        <v>0.10927539223961076</v>
      </c>
      <c r="Z20" s="16">
        <v>0.11226937713762705</v>
      </c>
      <c r="AA20" s="16">
        <v>0.11562724502085854</v>
      </c>
      <c r="AB20" s="16">
        <v>0.11938574389310903</v>
      </c>
      <c r="AC20" s="16">
        <v>0.12284287093289889</v>
      </c>
      <c r="AD20" s="16">
        <v>0.1256783995417556</v>
      </c>
      <c r="AE20" s="16">
        <v>0.12834760936123618</v>
      </c>
      <c r="AF20" s="16">
        <v>0.13083286830614074</v>
      </c>
      <c r="AG20" s="16">
        <v>0.13311033356659668</v>
      </c>
      <c r="AH20" s="16">
        <v>0.13435618628672663</v>
      </c>
      <c r="AI20" s="16">
        <v>0.13457168171564954</v>
      </c>
      <c r="AJ20" s="16">
        <v>0.1348567398987567</v>
      </c>
      <c r="AK20" s="16">
        <v>0.13560634258914614</v>
      </c>
      <c r="AL20" s="16">
        <v>0.13690375574209296</v>
      </c>
      <c r="AM20" s="16">
        <v>0.13869660778086726</v>
      </c>
      <c r="AN20" s="16">
        <v>0.1410306370502329</v>
      </c>
      <c r="AO20" s="16">
        <v>0.14395267615065874</v>
      </c>
      <c r="AP20" s="16">
        <v>0.147396755141557</v>
      </c>
      <c r="AQ20" s="16">
        <v>0.15103032672196448</v>
      </c>
      <c r="AR20" s="16">
        <v>0.15434301314340979</v>
      </c>
      <c r="AS20" s="16">
        <v>0.15738382955641272</v>
      </c>
      <c r="AT20" s="16">
        <v>0.16044947838485174</v>
      </c>
      <c r="AU20" s="16">
        <v>0.1636081400246713</v>
      </c>
      <c r="AV20" s="16">
        <v>0.16716325573130222</v>
      </c>
      <c r="AW20" s="16">
        <v>0.1710536468772643</v>
      </c>
      <c r="AX20" s="16">
        <v>0.17496888728104512</v>
      </c>
      <c r="AY20" s="16">
        <v>0.1789058482153389</v>
      </c>
      <c r="AZ20" s="16">
        <v>0.18276729333861363</v>
      </c>
      <c r="BA20" s="16">
        <v>0.1859187259124915</v>
      </c>
      <c r="BB20" s="16">
        <v>0.18831698574984232</v>
      </c>
      <c r="BC20" s="16">
        <v>0.18974362845611847</v>
      </c>
      <c r="BD20" s="16">
        <v>0.19010052145563866</v>
      </c>
      <c r="BE20" s="16">
        <v>0.18990270888080082</v>
      </c>
      <c r="BF20" s="16">
        <v>0.1892557928723956</v>
      </c>
      <c r="BG20" s="16">
        <v>0.18874688700734066</v>
      </c>
      <c r="BH20" s="16">
        <v>0.18827987498780993</v>
      </c>
      <c r="BI20" s="16">
        <v>0.18814698187038367</v>
      </c>
      <c r="BJ20" s="16">
        <v>0.18826062985424769</v>
      </c>
    </row>
    <row r="21" spans="2:62" ht="12.75">
      <c r="B21" s="4" t="s">
        <v>13</v>
      </c>
      <c r="C21" s="20">
        <v>0.07960135700075922</v>
      </c>
      <c r="D21" s="20">
        <v>0.08008475874876023</v>
      </c>
      <c r="E21" s="20">
        <v>0.08105156224476222</v>
      </c>
      <c r="F21" s="20">
        <v>0.08201836574076422</v>
      </c>
      <c r="G21" s="20">
        <v>0.08298516923676623</v>
      </c>
      <c r="H21" s="20">
        <v>0.08395197273276822</v>
      </c>
      <c r="I21" s="20">
        <v>0.08491877622877023</v>
      </c>
      <c r="J21" s="20">
        <v>0.08588557972477222</v>
      </c>
      <c r="K21" s="20">
        <v>0.08685238322077422</v>
      </c>
      <c r="L21" s="20">
        <v>0.08781918671677623</v>
      </c>
      <c r="M21" s="20">
        <v>0.08878599021277822</v>
      </c>
      <c r="N21" s="20">
        <v>0.09037461734555186</v>
      </c>
      <c r="O21" s="20">
        <v>0.0925850681150971</v>
      </c>
      <c r="P21" s="20">
        <v>0.09479551888464235</v>
      </c>
      <c r="Q21" s="20">
        <v>0.0970059696541876</v>
      </c>
      <c r="R21" s="20">
        <v>0.09921642042373285</v>
      </c>
      <c r="S21" s="20">
        <v>0.10142687119327812</v>
      </c>
      <c r="T21" s="20">
        <v>0.10363732196282337</v>
      </c>
      <c r="U21" s="20">
        <v>0.10584777273236862</v>
      </c>
      <c r="V21" s="20">
        <v>0.10805822350191388</v>
      </c>
      <c r="W21" s="20">
        <v>0.11026867427145913</v>
      </c>
      <c r="X21" s="20">
        <v>0.11247912504100438</v>
      </c>
      <c r="Y21" s="16">
        <v>0.1149187256888567</v>
      </c>
      <c r="Z21" s="16">
        <v>0.11761665744955246</v>
      </c>
      <c r="AA21" s="16">
        <v>0.1206727399109782</v>
      </c>
      <c r="AB21" s="16">
        <v>0.12406307039631263</v>
      </c>
      <c r="AC21" s="16">
        <v>0.12699673324500083</v>
      </c>
      <c r="AD21" s="16">
        <v>0.12916638000807568</v>
      </c>
      <c r="AE21" s="16">
        <v>0.13105672266726523</v>
      </c>
      <c r="AF21" s="16">
        <v>0.13265499016654456</v>
      </c>
      <c r="AG21" s="16">
        <v>0.1339570941275267</v>
      </c>
      <c r="AH21" s="16">
        <v>0.13573245805108755</v>
      </c>
      <c r="AI21" s="16">
        <v>0.13807413439403668</v>
      </c>
      <c r="AJ21" s="16">
        <v>0.14045477773009968</v>
      </c>
      <c r="AK21" s="16">
        <v>0.14293430979648303</v>
      </c>
      <c r="AL21" s="16">
        <v>0.14560266532628705</v>
      </c>
      <c r="AM21" s="16">
        <v>0.14860583686526108</v>
      </c>
      <c r="AN21" s="16">
        <v>0.15192024808889612</v>
      </c>
      <c r="AO21" s="16">
        <v>0.15544483218524355</v>
      </c>
      <c r="AP21" s="16">
        <v>0.15910949598103521</v>
      </c>
      <c r="AQ21" s="16">
        <v>0.1628707278120009</v>
      </c>
      <c r="AR21" s="16">
        <v>0.16642851600416372</v>
      </c>
      <c r="AS21" s="16">
        <v>0.16983282104006586</v>
      </c>
      <c r="AT21" s="16">
        <v>0.17343280746708797</v>
      </c>
      <c r="AU21" s="16">
        <v>0.17732162108058572</v>
      </c>
      <c r="AV21" s="16">
        <v>0.18159181079211983</v>
      </c>
      <c r="AW21" s="16">
        <v>0.18612352579823083</v>
      </c>
      <c r="AX21" s="16">
        <v>0.19082202130895992</v>
      </c>
      <c r="AY21" s="16">
        <v>0.1956753274783913</v>
      </c>
      <c r="AZ21" s="16">
        <v>0.2005543308633962</v>
      </c>
      <c r="BA21" s="16">
        <v>0.2045614846118457</v>
      </c>
      <c r="BB21" s="16">
        <v>0.20781226002185818</v>
      </c>
      <c r="BC21" s="16">
        <v>0.2101638679252629</v>
      </c>
      <c r="BD21" s="16">
        <v>0.2112704506382275</v>
      </c>
      <c r="BE21" s="16">
        <v>0.2119546801186225</v>
      </c>
      <c r="BF21" s="16">
        <v>0.2122745373451265</v>
      </c>
      <c r="BG21" s="16">
        <v>0.2128225986989265</v>
      </c>
      <c r="BH21" s="16">
        <v>0.2135561344077116</v>
      </c>
      <c r="BI21" s="16">
        <v>0.21474067034854122</v>
      </c>
      <c r="BJ21" s="16">
        <v>0.21697319068743756</v>
      </c>
    </row>
    <row r="22" spans="2:62" ht="12.75">
      <c r="B22" s="4" t="s">
        <v>14</v>
      </c>
      <c r="C22" s="20">
        <v>0.059341194729266966</v>
      </c>
      <c r="D22" s="20">
        <v>0.05986432096867635</v>
      </c>
      <c r="E22" s="20">
        <v>0.06091057344749513</v>
      </c>
      <c r="F22" s="20">
        <v>0.061956825926313894</v>
      </c>
      <c r="G22" s="20">
        <v>0.06300307840513267</v>
      </c>
      <c r="H22" s="20">
        <v>0.06404933088395144</v>
      </c>
      <c r="I22" s="20">
        <v>0.06509558336277022</v>
      </c>
      <c r="J22" s="20">
        <v>0.06614183584158899</v>
      </c>
      <c r="K22" s="20">
        <v>0.06718808832040776</v>
      </c>
      <c r="L22" s="20">
        <v>0.06823434079922654</v>
      </c>
      <c r="M22" s="20">
        <v>0.06928059327804531</v>
      </c>
      <c r="N22" s="20">
        <v>0.07026846024113662</v>
      </c>
      <c r="O22" s="20">
        <v>0.07119794168850048</v>
      </c>
      <c r="P22" s="20">
        <v>0.07212742313586434</v>
      </c>
      <c r="Q22" s="20">
        <v>0.07305690458322821</v>
      </c>
      <c r="R22" s="20">
        <v>0.07398638603059206</v>
      </c>
      <c r="S22" s="20">
        <v>0.07491586747795592</v>
      </c>
      <c r="T22" s="20">
        <v>0.07584534892531979</v>
      </c>
      <c r="U22" s="20">
        <v>0.07677483037268365</v>
      </c>
      <c r="V22" s="20">
        <v>0.0777043118200475</v>
      </c>
      <c r="W22" s="20">
        <v>0.07863379326741136</v>
      </c>
      <c r="X22" s="20">
        <v>0.07956327471477523</v>
      </c>
      <c r="Y22" s="16">
        <v>0.08119082440703215</v>
      </c>
      <c r="Z22" s="16">
        <v>0.08295729309180529</v>
      </c>
      <c r="AA22" s="16">
        <v>0.08493380262192336</v>
      </c>
      <c r="AB22" s="16">
        <v>0.08710470313876954</v>
      </c>
      <c r="AC22" s="16">
        <v>0.08891247899980008</v>
      </c>
      <c r="AD22" s="16">
        <v>0.09013425635624861</v>
      </c>
      <c r="AE22" s="16">
        <v>0.09112658843036636</v>
      </c>
      <c r="AF22" s="16">
        <v>0.09187876764441126</v>
      </c>
      <c r="AG22" s="16">
        <v>0.09238156969869693</v>
      </c>
      <c r="AH22" s="16">
        <v>0.09357029695721647</v>
      </c>
      <c r="AI22" s="16">
        <v>0.09553890745521644</v>
      </c>
      <c r="AJ22" s="16">
        <v>0.09751403475728669</v>
      </c>
      <c r="AK22" s="16">
        <v>0.0996321841572739</v>
      </c>
      <c r="AL22" s="16">
        <v>0.1019841858140926</v>
      </c>
      <c r="AM22" s="16">
        <v>0.10458714612384946</v>
      </c>
      <c r="AN22" s="16">
        <v>0.10739731007652376</v>
      </c>
      <c r="AO22" s="16">
        <v>0.11035958879638791</v>
      </c>
      <c r="AP22" s="16">
        <v>0.11340602374428778</v>
      </c>
      <c r="AQ22" s="16">
        <v>0.11653357012936319</v>
      </c>
      <c r="AR22" s="16">
        <v>0.11962718192925086</v>
      </c>
      <c r="AS22" s="16">
        <v>0.12267803331802898</v>
      </c>
      <c r="AT22" s="16">
        <v>0.12586563090497563</v>
      </c>
      <c r="AU22" s="16">
        <v>0.12918629478828655</v>
      </c>
      <c r="AV22" s="16">
        <v>0.13265132058739795</v>
      </c>
      <c r="AW22" s="16">
        <v>0.1360835207695371</v>
      </c>
      <c r="AX22" s="16">
        <v>0.1393223871792351</v>
      </c>
      <c r="AY22" s="16">
        <v>0.1423036137753067</v>
      </c>
      <c r="AZ22" s="16">
        <v>0.14477976592130676</v>
      </c>
      <c r="BA22" s="16">
        <v>0.14624483710272793</v>
      </c>
      <c r="BB22" s="16">
        <v>0.14608374172470123</v>
      </c>
      <c r="BC22" s="16">
        <v>0.14529306584831292</v>
      </c>
      <c r="BD22" s="16">
        <v>0.1451229602235389</v>
      </c>
      <c r="BE22" s="16">
        <v>0.14535867984205772</v>
      </c>
      <c r="BF22" s="16">
        <v>0.14553572370056903</v>
      </c>
      <c r="BG22" s="16">
        <v>0.14603166702688114</v>
      </c>
      <c r="BH22" s="16">
        <v>0.14662394688025907</v>
      </c>
      <c r="BI22" s="16">
        <v>0.14707608195670652</v>
      </c>
      <c r="BJ22" s="16">
        <v>0.14935290439110796</v>
      </c>
    </row>
    <row r="23" spans="2:62" ht="12.75">
      <c r="B23" s="4" t="s">
        <v>15</v>
      </c>
      <c r="C23" s="20">
        <v>0.06698321718255941</v>
      </c>
      <c r="D23" s="20">
        <v>0.06762200691260943</v>
      </c>
      <c r="E23" s="20">
        <v>0.06889958637270949</v>
      </c>
      <c r="F23" s="20">
        <v>0.07017716583280954</v>
      </c>
      <c r="G23" s="20">
        <v>0.07145474529290959</v>
      </c>
      <c r="H23" s="20">
        <v>0.07273232475300964</v>
      </c>
      <c r="I23" s="20">
        <v>0.0740099042131097</v>
      </c>
      <c r="J23" s="20">
        <v>0.07528748367320975</v>
      </c>
      <c r="K23" s="20">
        <v>0.0765650631333098</v>
      </c>
      <c r="L23" s="20">
        <v>0.07784264259340985</v>
      </c>
      <c r="M23" s="20">
        <v>0.07912022205350991</v>
      </c>
      <c r="N23" s="20">
        <v>0.08057796336514059</v>
      </c>
      <c r="O23" s="20">
        <v>0.08221586652830189</v>
      </c>
      <c r="P23" s="20">
        <v>0.08385376969146319</v>
      </c>
      <c r="Q23" s="20">
        <v>0.08549167285462449</v>
      </c>
      <c r="R23" s="20">
        <v>0.0871295760177858</v>
      </c>
      <c r="S23" s="20">
        <v>0.0887674791809471</v>
      </c>
      <c r="T23" s="20">
        <v>0.0904053823441084</v>
      </c>
      <c r="U23" s="20">
        <v>0.0920432855072697</v>
      </c>
      <c r="V23" s="20">
        <v>0.09368118867043101</v>
      </c>
      <c r="W23" s="20">
        <v>0.09531909183359231</v>
      </c>
      <c r="X23" s="20">
        <v>0.09695699499675361</v>
      </c>
      <c r="Y23" s="16">
        <v>0.09751602036303413</v>
      </c>
      <c r="Z23" s="16">
        <v>0.09828963217759167</v>
      </c>
      <c r="AA23" s="16">
        <v>0.0993718625982286</v>
      </c>
      <c r="AB23" s="16">
        <v>0.10074519371435517</v>
      </c>
      <c r="AC23" s="16">
        <v>0.10176903420324786</v>
      </c>
      <c r="AD23" s="16">
        <v>0.1021909746713865</v>
      </c>
      <c r="AE23" s="16">
        <v>0.10244176075000161</v>
      </c>
      <c r="AF23" s="16">
        <v>0.10250496637735969</v>
      </c>
      <c r="AG23" s="16">
        <v>0.10236986382125803</v>
      </c>
      <c r="AH23" s="16">
        <v>0.10233136585681135</v>
      </c>
      <c r="AI23" s="16">
        <v>0.10248587046682844</v>
      </c>
      <c r="AJ23" s="16">
        <v>0.10275367293907449</v>
      </c>
      <c r="AK23" s="16">
        <v>0.10333441517208292</v>
      </c>
      <c r="AL23" s="16">
        <v>0.10443253318113878</v>
      </c>
      <c r="AM23" s="16">
        <v>0.10604671495018846</v>
      </c>
      <c r="AN23" s="16">
        <v>0.10815383920807316</v>
      </c>
      <c r="AO23" s="16">
        <v>0.11074921105679904</v>
      </c>
      <c r="AP23" s="16">
        <v>0.11367295335985961</v>
      </c>
      <c r="AQ23" s="16">
        <v>0.11679369528490248</v>
      </c>
      <c r="AR23" s="16">
        <v>0.1197008311936489</v>
      </c>
      <c r="AS23" s="16">
        <v>0.12230801023179709</v>
      </c>
      <c r="AT23" s="16">
        <v>0.125007452397809</v>
      </c>
      <c r="AU23" s="16">
        <v>0.12782609577940796</v>
      </c>
      <c r="AV23" s="16">
        <v>0.13071135368384484</v>
      </c>
      <c r="AW23" s="16">
        <v>0.1335304179546929</v>
      </c>
      <c r="AX23" s="16">
        <v>0.13627555121727147</v>
      </c>
      <c r="AY23" s="16">
        <v>0.1388392028896095</v>
      </c>
      <c r="AZ23" s="16">
        <v>0.14104145678746063</v>
      </c>
      <c r="BA23" s="16">
        <v>0.14257861553797754</v>
      </c>
      <c r="BB23" s="16">
        <v>0.14306855424536272</v>
      </c>
      <c r="BC23" s="16">
        <v>0.14245599374235582</v>
      </c>
      <c r="BD23" s="16">
        <v>0.14153922739306785</v>
      </c>
      <c r="BE23" s="16">
        <v>0.1406777190716728</v>
      </c>
      <c r="BF23" s="16">
        <v>0.1393825238916643</v>
      </c>
      <c r="BG23" s="16">
        <v>0.13805646438775965</v>
      </c>
      <c r="BH23" s="16">
        <v>0.1362326626294198</v>
      </c>
      <c r="BI23" s="16">
        <v>0.13471340739881452</v>
      </c>
      <c r="BJ23" s="16">
        <v>0.13468167888992183</v>
      </c>
    </row>
    <row r="24" spans="2:62" ht="12.75">
      <c r="B24" s="4" t="s">
        <v>16</v>
      </c>
      <c r="C24" s="20">
        <v>0.07760066018666988</v>
      </c>
      <c r="D24" s="20">
        <v>0.07845865419330036</v>
      </c>
      <c r="E24" s="20">
        <v>0.08017464220656133</v>
      </c>
      <c r="F24" s="20">
        <v>0.0818906302198223</v>
      </c>
      <c r="G24" s="20">
        <v>0.08360661823308327</v>
      </c>
      <c r="H24" s="20">
        <v>0.08532260624634425</v>
      </c>
      <c r="I24" s="20">
        <v>0.08703859425960521</v>
      </c>
      <c r="J24" s="20">
        <v>0.08875458227286619</v>
      </c>
      <c r="K24" s="20">
        <v>0.09047057028612715</v>
      </c>
      <c r="L24" s="20">
        <v>0.09218655829938813</v>
      </c>
      <c r="M24" s="20">
        <v>0.09390254631264909</v>
      </c>
      <c r="N24" s="20">
        <v>0.09504294997316322</v>
      </c>
      <c r="O24" s="20">
        <v>0.09560776928093048</v>
      </c>
      <c r="P24" s="20">
        <v>0.09617258858869775</v>
      </c>
      <c r="Q24" s="20">
        <v>0.09673740789646502</v>
      </c>
      <c r="R24" s="20">
        <v>0.09730222720423229</v>
      </c>
      <c r="S24" s="20">
        <v>0.09786704651199955</v>
      </c>
      <c r="T24" s="20">
        <v>0.09843186581976683</v>
      </c>
      <c r="U24" s="20">
        <v>0.0989966851275341</v>
      </c>
      <c r="V24" s="20">
        <v>0.09956150443530136</v>
      </c>
      <c r="W24" s="20">
        <v>0.10012632374306864</v>
      </c>
      <c r="X24" s="20">
        <v>0.1006911430508359</v>
      </c>
      <c r="Y24" s="16">
        <v>0.10282591151280068</v>
      </c>
      <c r="Z24" s="16">
        <v>0.10521826781422036</v>
      </c>
      <c r="AA24" s="16">
        <v>0.10791432673269384</v>
      </c>
      <c r="AB24" s="16">
        <v>0.11091767039760299</v>
      </c>
      <c r="AC24" s="16">
        <v>0.11349236575148011</v>
      </c>
      <c r="AD24" s="16">
        <v>0.11535229743426474</v>
      </c>
      <c r="AE24" s="16">
        <v>0.11697302172989002</v>
      </c>
      <c r="AF24" s="16">
        <v>0.11831103099216529</v>
      </c>
      <c r="AG24" s="16">
        <v>0.11935293190416141</v>
      </c>
      <c r="AH24" s="16">
        <v>0.12084049995391136</v>
      </c>
      <c r="AI24" s="16">
        <v>0.12298119425831341</v>
      </c>
      <c r="AJ24" s="16">
        <v>0.12527758008501436</v>
      </c>
      <c r="AK24" s="16">
        <v>0.1278624105284778</v>
      </c>
      <c r="AL24" s="16">
        <v>0.1308723535774996</v>
      </c>
      <c r="AM24" s="16">
        <v>0.13432294670012093</v>
      </c>
      <c r="AN24" s="16">
        <v>0.1382542517367607</v>
      </c>
      <c r="AO24" s="16">
        <v>0.1424573625021456</v>
      </c>
      <c r="AP24" s="16">
        <v>0.1467120452346722</v>
      </c>
      <c r="AQ24" s="16">
        <v>0.15104563835932985</v>
      </c>
      <c r="AR24" s="16">
        <v>0.15480510404306871</v>
      </c>
      <c r="AS24" s="16">
        <v>0.15795484494421505</v>
      </c>
      <c r="AT24" s="16">
        <v>0.16109335876499398</v>
      </c>
      <c r="AU24" s="16">
        <v>0.16412274305489963</v>
      </c>
      <c r="AV24" s="16">
        <v>0.16705791325969133</v>
      </c>
      <c r="AW24" s="16">
        <v>0.16986316723485734</v>
      </c>
      <c r="AX24" s="16">
        <v>0.17249141669594378</v>
      </c>
      <c r="AY24" s="16">
        <v>0.17493668546076346</v>
      </c>
      <c r="AZ24" s="16">
        <v>0.17714372789994895</v>
      </c>
      <c r="BA24" s="16">
        <v>0.17878729933255025</v>
      </c>
      <c r="BB24" s="16">
        <v>0.17975387216089694</v>
      </c>
      <c r="BC24" s="16">
        <v>0.17960677215811222</v>
      </c>
      <c r="BD24" s="16">
        <v>0.17864080742164082</v>
      </c>
      <c r="BE24" s="16">
        <v>0.17769144489691197</v>
      </c>
      <c r="BF24" s="16">
        <v>0.17684277885284974</v>
      </c>
      <c r="BG24" s="16">
        <v>0.1764457412998704</v>
      </c>
      <c r="BH24" s="16">
        <v>0.17604712259800281</v>
      </c>
      <c r="BI24" s="16">
        <v>0.1757205300269994</v>
      </c>
      <c r="BJ24" s="16">
        <v>0.17656241388365662</v>
      </c>
    </row>
    <row r="25" spans="2:62" ht="12.75">
      <c r="B25" s="4" t="s">
        <v>92</v>
      </c>
      <c r="C25" s="20">
        <v>0.06764441445397983</v>
      </c>
      <c r="D25" s="20">
        <v>0.06783059206248201</v>
      </c>
      <c r="E25" s="20">
        <v>0.06820294727948638</v>
      </c>
      <c r="F25" s="20">
        <v>0.06857530249649074</v>
      </c>
      <c r="G25" s="20">
        <v>0.0689476577134951</v>
      </c>
      <c r="H25" s="20">
        <v>0.06932001293049947</v>
      </c>
      <c r="I25" s="20">
        <v>0.06969236814750385</v>
      </c>
      <c r="J25" s="20">
        <v>0.07006472336450821</v>
      </c>
      <c r="K25" s="20">
        <v>0.07043707858151257</v>
      </c>
      <c r="L25" s="20">
        <v>0.07080943379851694</v>
      </c>
      <c r="M25" s="20">
        <v>0.0711817890155213</v>
      </c>
      <c r="N25" s="20">
        <v>0.07173142839131541</v>
      </c>
      <c r="O25" s="20">
        <v>0.07245835192589924</v>
      </c>
      <c r="P25" s="20">
        <v>0.07318527546048306</v>
      </c>
      <c r="Q25" s="20">
        <v>0.0739121989950669</v>
      </c>
      <c r="R25" s="20">
        <v>0.07463912252965073</v>
      </c>
      <c r="S25" s="20">
        <v>0.07536604606423455</v>
      </c>
      <c r="T25" s="20">
        <v>0.0760929695988184</v>
      </c>
      <c r="U25" s="20">
        <v>0.07681989313340222</v>
      </c>
      <c r="V25" s="20">
        <v>0.07754681666798605</v>
      </c>
      <c r="W25" s="20">
        <v>0.07827374020256989</v>
      </c>
      <c r="X25" s="20">
        <v>0.07900066373715371</v>
      </c>
      <c r="Y25" s="16">
        <v>0.0804979344394702</v>
      </c>
      <c r="Z25" s="16">
        <v>0.0821974715147557</v>
      </c>
      <c r="AA25" s="16">
        <v>0.08413204669524013</v>
      </c>
      <c r="AB25" s="16">
        <v>0.0862823836408689</v>
      </c>
      <c r="AC25" s="16">
        <v>0.08809007436130147</v>
      </c>
      <c r="AD25" s="16">
        <v>0.08933769633635306</v>
      </c>
      <c r="AE25" s="16">
        <v>0.09037581776183014</v>
      </c>
      <c r="AF25" s="16">
        <v>0.09118975792943596</v>
      </c>
      <c r="AG25" s="16">
        <v>0.09177342808492339</v>
      </c>
      <c r="AH25" s="16">
        <v>0.09305555361175684</v>
      </c>
      <c r="AI25" s="16">
        <v>0.09519799220742724</v>
      </c>
      <c r="AJ25" s="16">
        <v>0.09750890804223815</v>
      </c>
      <c r="AK25" s="16">
        <v>0.1001275646487048</v>
      </c>
      <c r="AL25" s="16">
        <v>0.1030927882972814</v>
      </c>
      <c r="AM25" s="16">
        <v>0.10638805786791117</v>
      </c>
      <c r="AN25" s="16">
        <v>0.11015192548583265</v>
      </c>
      <c r="AO25" s="16">
        <v>0.1144500622332234</v>
      </c>
      <c r="AP25" s="16">
        <v>0.11908894046825959</v>
      </c>
      <c r="AQ25" s="16">
        <v>0.12395932325499276</v>
      </c>
      <c r="AR25" s="16">
        <v>0.12882748834592778</v>
      </c>
      <c r="AS25" s="16">
        <v>0.13371185210703543</v>
      </c>
      <c r="AT25" s="16">
        <v>0.1388150105854648</v>
      </c>
      <c r="AU25" s="16">
        <v>0.14410389386506153</v>
      </c>
      <c r="AV25" s="16">
        <v>0.14952108871506148</v>
      </c>
      <c r="AW25" s="16">
        <v>0.1548973945045649</v>
      </c>
      <c r="AX25" s="16">
        <v>0.16018565092360082</v>
      </c>
      <c r="AY25" s="16">
        <v>0.16532692847212865</v>
      </c>
      <c r="AZ25" s="16">
        <v>0.17014049915750745</v>
      </c>
      <c r="BA25" s="16">
        <v>0.174241865216303</v>
      </c>
      <c r="BB25" s="16">
        <v>0.17743707085017713</v>
      </c>
      <c r="BC25" s="16">
        <v>0.17988436234793542</v>
      </c>
      <c r="BD25" s="16">
        <v>0.18184665287711135</v>
      </c>
      <c r="BE25" s="16">
        <v>0.1834626246227019</v>
      </c>
      <c r="BF25" s="16">
        <v>0.18471969908977504</v>
      </c>
      <c r="BG25" s="16">
        <v>0.18608114297045783</v>
      </c>
      <c r="BH25" s="16">
        <v>0.18765193921257994</v>
      </c>
      <c r="BI25" s="16">
        <v>0.18976942677720762</v>
      </c>
      <c r="BJ25" s="16">
        <v>0.19323015894951195</v>
      </c>
    </row>
    <row r="26" spans="2:62" ht="12.75">
      <c r="B26" s="4" t="s">
        <v>93</v>
      </c>
      <c r="C26" s="20">
        <v>0.07678242584925621</v>
      </c>
      <c r="D26" s="20">
        <v>0.07714352421584435</v>
      </c>
      <c r="E26" s="20">
        <v>0.07786572094902063</v>
      </c>
      <c r="F26" s="20">
        <v>0.07858791768219692</v>
      </c>
      <c r="G26" s="20">
        <v>0.0793101144153732</v>
      </c>
      <c r="H26" s="20">
        <v>0.08003231114854947</v>
      </c>
      <c r="I26" s="20">
        <v>0.08075450788172576</v>
      </c>
      <c r="J26" s="20">
        <v>0.08147670461490204</v>
      </c>
      <c r="K26" s="20">
        <v>0.08219890134807832</v>
      </c>
      <c r="L26" s="20">
        <v>0.08292109808125461</v>
      </c>
      <c r="M26" s="20">
        <v>0.08364329481443089</v>
      </c>
      <c r="N26" s="20">
        <v>0.08534105732342764</v>
      </c>
      <c r="O26" s="20">
        <v>0.08801438560824487</v>
      </c>
      <c r="P26" s="20">
        <v>0.0906877138930621</v>
      </c>
      <c r="Q26" s="20">
        <v>0.09336104217787933</v>
      </c>
      <c r="R26" s="20">
        <v>0.09603437046269656</v>
      </c>
      <c r="S26" s="20">
        <v>0.09870769874751378</v>
      </c>
      <c r="T26" s="20">
        <v>0.10138102703233101</v>
      </c>
      <c r="U26" s="20">
        <v>0.10405435531714824</v>
      </c>
      <c r="V26" s="20">
        <v>0.10672768360196547</v>
      </c>
      <c r="W26" s="20">
        <v>0.1094010118867827</v>
      </c>
      <c r="X26" s="20">
        <v>0.11207434017159992</v>
      </c>
      <c r="Y26" s="16">
        <v>0.11382377194015784</v>
      </c>
      <c r="Z26" s="16">
        <v>0.11587703254578709</v>
      </c>
      <c r="AA26" s="16">
        <v>0.1182578801308868</v>
      </c>
      <c r="AB26" s="16">
        <v>0.12097694309236717</v>
      </c>
      <c r="AC26" s="16">
        <v>0.12322064960765908</v>
      </c>
      <c r="AD26" s="16">
        <v>0.12472895940525949</v>
      </c>
      <c r="AE26" s="16">
        <v>0.12598261978792952</v>
      </c>
      <c r="AF26" s="16">
        <v>0.1269356096749799</v>
      </c>
      <c r="AG26" s="16">
        <v>0.12761019053060904</v>
      </c>
      <c r="AH26" s="16">
        <v>0.1291419427961864</v>
      </c>
      <c r="AI26" s="16">
        <v>0.13149207017379747</v>
      </c>
      <c r="AJ26" s="16">
        <v>0.13375894877119038</v>
      </c>
      <c r="AK26" s="16">
        <v>0.13643947304540147</v>
      </c>
      <c r="AL26" s="16">
        <v>0.13962084726525353</v>
      </c>
      <c r="AM26" s="16">
        <v>0.1433730657667952</v>
      </c>
      <c r="AN26" s="16">
        <v>0.14767852035465726</v>
      </c>
      <c r="AO26" s="16">
        <v>0.15224926660553462</v>
      </c>
      <c r="AP26" s="16">
        <v>0.1570508068654844</v>
      </c>
      <c r="AQ26" s="16">
        <v>0.1618538608806637</v>
      </c>
      <c r="AR26" s="16">
        <v>0.16609138288107178</v>
      </c>
      <c r="AS26" s="16">
        <v>0.16994188075691588</v>
      </c>
      <c r="AT26" s="16">
        <v>0.1738932254572389</v>
      </c>
      <c r="AU26" s="16">
        <v>0.17772576674063043</v>
      </c>
      <c r="AV26" s="16">
        <v>0.18143498370890201</v>
      </c>
      <c r="AW26" s="16">
        <v>0.18515342172570032</v>
      </c>
      <c r="AX26" s="16">
        <v>0.18876911126688517</v>
      </c>
      <c r="AY26" s="16">
        <v>0.192063336178828</v>
      </c>
      <c r="AZ26" s="16">
        <v>0.19461081212848544</v>
      </c>
      <c r="BA26" s="16">
        <v>0.19609654737388918</v>
      </c>
      <c r="BB26" s="16">
        <v>0.19573980225204832</v>
      </c>
      <c r="BC26" s="16">
        <v>0.19348580142397417</v>
      </c>
      <c r="BD26" s="16">
        <v>0.19089006300245068</v>
      </c>
      <c r="BE26" s="16">
        <v>0.18851831639500122</v>
      </c>
      <c r="BF26" s="16">
        <v>0.18604948145957537</v>
      </c>
      <c r="BG26" s="16">
        <v>0.18429295893536624</v>
      </c>
      <c r="BH26" s="16">
        <v>0.18269653478148434</v>
      </c>
      <c r="BI26" s="16">
        <v>0.18212268781153193</v>
      </c>
      <c r="BJ26" s="16">
        <v>0.18266364461135293</v>
      </c>
    </row>
    <row r="27" spans="2:62" ht="12.75">
      <c r="B27" s="4" t="s">
        <v>94</v>
      </c>
      <c r="C27" s="20">
        <v>0.045687159700599625</v>
      </c>
      <c r="D27" s="20">
        <v>0.046004730234592804</v>
      </c>
      <c r="E27" s="20">
        <v>0.04663987130257917</v>
      </c>
      <c r="F27" s="20">
        <v>0.047275012370565535</v>
      </c>
      <c r="G27" s="20">
        <v>0.0479101534385519</v>
      </c>
      <c r="H27" s="20">
        <v>0.048545294506538265</v>
      </c>
      <c r="I27" s="20">
        <v>0.049180435574524624</v>
      </c>
      <c r="J27" s="20">
        <v>0.04981557664251099</v>
      </c>
      <c r="K27" s="20">
        <v>0.050450717710497354</v>
      </c>
      <c r="L27" s="20">
        <v>0.05108585877848372</v>
      </c>
      <c r="M27" s="20">
        <v>0.05172099984647008</v>
      </c>
      <c r="N27" s="20">
        <v>0.053096418042492356</v>
      </c>
      <c r="O27" s="20">
        <v>0.05521211336655055</v>
      </c>
      <c r="P27" s="20">
        <v>0.05732780869060874</v>
      </c>
      <c r="Q27" s="20">
        <v>0.05944350401466693</v>
      </c>
      <c r="R27" s="20">
        <v>0.06155919933872512</v>
      </c>
      <c r="S27" s="20">
        <v>0.06367489466278331</v>
      </c>
      <c r="T27" s="20">
        <v>0.0657905899868415</v>
      </c>
      <c r="U27" s="20">
        <v>0.06790628531089969</v>
      </c>
      <c r="V27" s="20">
        <v>0.07002198063495788</v>
      </c>
      <c r="W27" s="20">
        <v>0.07213767595901607</v>
      </c>
      <c r="X27" s="20">
        <v>0.0742533712830742</v>
      </c>
      <c r="Y27" s="16">
        <v>0.07509215633620585</v>
      </c>
      <c r="Z27" s="16">
        <v>0.07615312334027863</v>
      </c>
      <c r="AA27" s="16">
        <v>0.07741692152538064</v>
      </c>
      <c r="AB27" s="16">
        <v>0.07897830501229026</v>
      </c>
      <c r="AC27" s="16">
        <v>0.08021222956384189</v>
      </c>
      <c r="AD27" s="16">
        <v>0.08094723201241405</v>
      </c>
      <c r="AE27" s="16">
        <v>0.08160139107394221</v>
      </c>
      <c r="AF27" s="16">
        <v>0.08215186606615106</v>
      </c>
      <c r="AG27" s="16">
        <v>0.08249368692165071</v>
      </c>
      <c r="AH27" s="16">
        <v>0.08348822149146784</v>
      </c>
      <c r="AI27" s="16">
        <v>0.08516322462857813</v>
      </c>
      <c r="AJ27" s="16">
        <v>0.08668717743481995</v>
      </c>
      <c r="AK27" s="16">
        <v>0.08805950325408421</v>
      </c>
      <c r="AL27" s="16">
        <v>0.0893261304125159</v>
      </c>
      <c r="AM27" s="16">
        <v>0.09039422816478294</v>
      </c>
      <c r="AN27" s="16">
        <v>0.09127388690879136</v>
      </c>
      <c r="AO27" s="16">
        <v>0.09208135989100111</v>
      </c>
      <c r="AP27" s="16">
        <v>0.09304451220991838</v>
      </c>
      <c r="AQ27" s="16">
        <v>0.09400605449041373</v>
      </c>
      <c r="AR27" s="16">
        <v>0.0956032433384294</v>
      </c>
      <c r="AS27" s="16">
        <v>0.09762036524626452</v>
      </c>
      <c r="AT27" s="16">
        <v>0.09943013270882123</v>
      </c>
      <c r="AU27" s="16">
        <v>0.10114215156659978</v>
      </c>
      <c r="AV27" s="16">
        <v>0.10259308764559863</v>
      </c>
      <c r="AW27" s="16">
        <v>0.10397567395842788</v>
      </c>
      <c r="AX27" s="16">
        <v>0.10506274080626059</v>
      </c>
      <c r="AY27" s="16">
        <v>0.10586941335592515</v>
      </c>
      <c r="AZ27" s="16">
        <v>0.10650390322651983</v>
      </c>
      <c r="BA27" s="16">
        <v>0.106996847871399</v>
      </c>
      <c r="BB27" s="16">
        <v>0.10720715488704338</v>
      </c>
      <c r="BC27" s="16">
        <v>0.10871580899397311</v>
      </c>
      <c r="BD27" s="16">
        <v>0.11169877940250776</v>
      </c>
      <c r="BE27" s="16">
        <v>0.11408179040216143</v>
      </c>
      <c r="BF27" s="16">
        <v>0.1165679702318039</v>
      </c>
      <c r="BG27" s="16">
        <v>0.1190251084375609</v>
      </c>
      <c r="BH27" s="16">
        <v>0.12017348008759603</v>
      </c>
      <c r="BI27" s="16">
        <v>0.12100211714890614</v>
      </c>
      <c r="BJ27" s="16">
        <v>0.12123288150048585</v>
      </c>
    </row>
    <row r="28" spans="2:62" ht="12.75">
      <c r="B28" s="4" t="s">
        <v>95</v>
      </c>
      <c r="C28" s="17">
        <v>0.0722421554606862</v>
      </c>
      <c r="D28" s="17">
        <v>0.07274332084115512</v>
      </c>
      <c r="E28" s="17">
        <v>0.07375707405206029</v>
      </c>
      <c r="F28" s="17">
        <v>0.07476513026172645</v>
      </c>
      <c r="G28" s="17">
        <v>0.07577795021449354</v>
      </c>
      <c r="H28" s="17">
        <v>0.07678592660315578</v>
      </c>
      <c r="I28" s="17">
        <v>0.07778557784459385</v>
      </c>
      <c r="J28" s="17">
        <v>0.07878548430783038</v>
      </c>
      <c r="K28" s="17">
        <v>0.07978087670549847</v>
      </c>
      <c r="L28" s="17">
        <v>0.08077635235465347</v>
      </c>
      <c r="M28" s="17">
        <v>0.08176627449610391</v>
      </c>
      <c r="N28" s="17">
        <v>0.08305424772511864</v>
      </c>
      <c r="O28" s="17">
        <v>0.0846225810424401</v>
      </c>
      <c r="P28" s="17">
        <v>0.08616496676446375</v>
      </c>
      <c r="Q28" s="17">
        <v>0.08768157567495874</v>
      </c>
      <c r="R28" s="17">
        <v>0.08917238820026815</v>
      </c>
      <c r="S28" s="17">
        <v>0.09063741221767423</v>
      </c>
      <c r="T28" s="17">
        <v>0.09207671143455251</v>
      </c>
      <c r="U28" s="17">
        <v>0.09349024750615922</v>
      </c>
      <c r="V28" s="17">
        <v>0.09487799941166083</v>
      </c>
      <c r="W28" s="17">
        <v>0.09624025608747569</v>
      </c>
      <c r="X28" s="17">
        <v>0.09760212348077409</v>
      </c>
      <c r="Y28" s="17">
        <v>0.09927532085912778</v>
      </c>
      <c r="Z28" s="17">
        <v>0.1011659093537714</v>
      </c>
      <c r="AA28" s="17">
        <v>0.1033564861586625</v>
      </c>
      <c r="AB28" s="17">
        <v>0.10582541095235183</v>
      </c>
      <c r="AC28" s="17">
        <v>0.10789753650773083</v>
      </c>
      <c r="AD28" s="17">
        <v>0.10931687306095964</v>
      </c>
      <c r="AE28" s="17">
        <v>0.11050393423621148</v>
      </c>
      <c r="AF28" s="17">
        <v>0.11144472448528127</v>
      </c>
      <c r="AG28" s="17">
        <v>0.1121340096444389</v>
      </c>
      <c r="AH28" s="17">
        <v>0.1132198383422369</v>
      </c>
      <c r="AI28" s="17">
        <v>0.1147842664376818</v>
      </c>
      <c r="AJ28" s="17">
        <v>0.11640013411221663</v>
      </c>
      <c r="AK28" s="17">
        <v>0.11825937406591634</v>
      </c>
      <c r="AL28" s="17">
        <v>0.12045679471440036</v>
      </c>
      <c r="AM28" s="17">
        <v>0.12302303494831955</v>
      </c>
      <c r="AN28" s="17">
        <v>0.12595760033684236</v>
      </c>
      <c r="AO28" s="17">
        <v>0.12918218222647085</v>
      </c>
      <c r="AP28" s="17">
        <v>0.13258375792079272</v>
      </c>
      <c r="AQ28" s="17">
        <v>0.13610664265169664</v>
      </c>
      <c r="AR28" s="17">
        <v>0.13947320803938326</v>
      </c>
      <c r="AS28" s="17">
        <v>0.1426792658003265</v>
      </c>
      <c r="AT28" s="17">
        <v>0.14599751806298886</v>
      </c>
      <c r="AU28" s="17">
        <v>0.14942214585123914</v>
      </c>
      <c r="AV28" s="17">
        <v>0.15294596503257746</v>
      </c>
      <c r="AW28" s="17">
        <v>0.15648413381855475</v>
      </c>
      <c r="AX28" s="17">
        <v>0.1599354284567051</v>
      </c>
      <c r="AY28" s="17">
        <v>0.16318155584772448</v>
      </c>
      <c r="AZ28" s="17">
        <v>0.16607746133314955</v>
      </c>
      <c r="BA28" s="17">
        <v>0.16819465906182277</v>
      </c>
      <c r="BB28" s="17">
        <v>0.16931564342495</v>
      </c>
      <c r="BC28" s="17">
        <v>0.1693693852442678</v>
      </c>
      <c r="BD28" s="17">
        <v>0.16888362755723632</v>
      </c>
      <c r="BE28" s="17">
        <v>0.16832916972648884</v>
      </c>
      <c r="BF28" s="17">
        <v>0.16748258395108184</v>
      </c>
      <c r="BG28" s="17">
        <v>0.16693143026075646</v>
      </c>
      <c r="BH28" s="17">
        <v>0.16636090017091798</v>
      </c>
      <c r="BI28" s="17">
        <v>0.16617123295407876</v>
      </c>
      <c r="BJ28" s="17">
        <v>0.16735556344494604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J51"/>
  <sheetViews>
    <sheetView workbookViewId="0" topLeftCell="A2">
      <pane xSplit="12520" topLeftCell="BD1" activePane="topLeft" state="split"/>
      <selection pane="topLeft" activeCell="C26" sqref="C26:BJ26"/>
      <selection pane="topRight" activeCell="BE17" sqref="BE17"/>
    </sheetView>
  </sheetViews>
  <sheetFormatPr defaultColWidth="11.00390625" defaultRowHeight="12.75"/>
  <cols>
    <col min="3" max="3" width="11.625" style="0" bestFit="1" customWidth="1"/>
  </cols>
  <sheetData>
    <row r="3" spans="2:3" ht="12.75">
      <c r="B3" s="2" t="s">
        <v>22</v>
      </c>
      <c r="C3" t="s">
        <v>23</v>
      </c>
    </row>
    <row r="4" ht="12.75">
      <c r="B4" t="s">
        <v>103</v>
      </c>
    </row>
    <row r="6" ht="12.75">
      <c r="C6" s="3" t="s">
        <v>102</v>
      </c>
    </row>
    <row r="7" spans="3:62" ht="12.75">
      <c r="C7" s="3">
        <v>1950</v>
      </c>
      <c r="D7" s="3">
        <v>1951</v>
      </c>
      <c r="E7" s="3">
        <v>1952</v>
      </c>
      <c r="F7" s="3">
        <v>1953</v>
      </c>
      <c r="G7" s="3">
        <v>1954</v>
      </c>
      <c r="H7" s="3">
        <v>1955</v>
      </c>
      <c r="I7" s="3">
        <v>1956</v>
      </c>
      <c r="J7" s="3">
        <v>1957</v>
      </c>
      <c r="K7" s="3">
        <v>1958</v>
      </c>
      <c r="L7" s="3">
        <v>1959</v>
      </c>
      <c r="M7" s="3">
        <v>1960</v>
      </c>
      <c r="N7" s="3">
        <v>1961</v>
      </c>
      <c r="O7" s="3">
        <v>1962</v>
      </c>
      <c r="P7" s="3">
        <v>1963</v>
      </c>
      <c r="Q7" s="3">
        <v>1964</v>
      </c>
      <c r="R7" s="3">
        <v>1965</v>
      </c>
      <c r="S7" s="3">
        <v>1966</v>
      </c>
      <c r="T7" s="3">
        <v>1967</v>
      </c>
      <c r="U7" s="3">
        <v>1968</v>
      </c>
      <c r="V7" s="3">
        <v>1969</v>
      </c>
      <c r="W7" s="3">
        <v>1970</v>
      </c>
      <c r="X7" s="3">
        <v>1971</v>
      </c>
      <c r="Y7" s="3">
        <v>1972</v>
      </c>
      <c r="Z7" s="3">
        <v>1973</v>
      </c>
      <c r="AA7" s="3">
        <v>1974</v>
      </c>
      <c r="AB7" s="3">
        <v>1975</v>
      </c>
      <c r="AC7" s="3">
        <v>1976</v>
      </c>
      <c r="AD7" s="3">
        <v>1977</v>
      </c>
      <c r="AE7" s="3">
        <v>1978</v>
      </c>
      <c r="AF7" s="3">
        <v>1979</v>
      </c>
      <c r="AG7" s="3">
        <v>1980</v>
      </c>
      <c r="AH7" s="3">
        <v>1981</v>
      </c>
      <c r="AI7" s="3">
        <v>1982</v>
      </c>
      <c r="AJ7" s="3">
        <v>1983</v>
      </c>
      <c r="AK7" s="3">
        <v>1984</v>
      </c>
      <c r="AL7" s="3">
        <v>1985</v>
      </c>
      <c r="AM7" s="3">
        <v>1986</v>
      </c>
      <c r="AN7" s="3">
        <v>1987</v>
      </c>
      <c r="AO7" s="3">
        <v>1988</v>
      </c>
      <c r="AP7" s="3">
        <v>1989</v>
      </c>
      <c r="AQ7" s="3">
        <v>1990</v>
      </c>
      <c r="AR7" s="3">
        <v>1991</v>
      </c>
      <c r="AS7" s="3">
        <v>1992</v>
      </c>
      <c r="AT7" s="3">
        <v>1993</v>
      </c>
      <c r="AU7" s="3">
        <v>1994</v>
      </c>
      <c r="AV7" s="3">
        <v>1995</v>
      </c>
      <c r="AW7" s="3">
        <v>1996</v>
      </c>
      <c r="AX7" s="3">
        <v>1997</v>
      </c>
      <c r="AY7" s="3">
        <v>1998</v>
      </c>
      <c r="AZ7" s="3">
        <v>1999</v>
      </c>
      <c r="BA7" s="3">
        <v>2000</v>
      </c>
      <c r="BB7" s="3">
        <v>2001</v>
      </c>
      <c r="BC7" s="3">
        <v>2002</v>
      </c>
      <c r="BD7" s="3">
        <v>2003</v>
      </c>
      <c r="BE7" s="3">
        <v>2004</v>
      </c>
      <c r="BF7" s="3">
        <v>2005</v>
      </c>
      <c r="BG7" s="3">
        <v>2006</v>
      </c>
      <c r="BH7" s="3">
        <v>2007</v>
      </c>
      <c r="BI7" s="3">
        <v>2008</v>
      </c>
      <c r="BJ7" s="3">
        <v>2009</v>
      </c>
    </row>
    <row r="8" spans="2:62" ht="12.75">
      <c r="B8" s="4" t="s">
        <v>2</v>
      </c>
      <c r="C8" s="19">
        <v>0.31803798441644665</v>
      </c>
      <c r="D8" s="19">
        <v>0.3185164737342912</v>
      </c>
      <c r="E8" s="19">
        <v>0.31947345236998037</v>
      </c>
      <c r="F8" s="19">
        <v>0.3204304310056695</v>
      </c>
      <c r="G8" s="19">
        <v>0.3213874096413586</v>
      </c>
      <c r="H8" s="19">
        <v>0.32234438827704776</v>
      </c>
      <c r="I8" s="19">
        <v>0.32330136691273687</v>
      </c>
      <c r="J8" s="19">
        <v>0.32425834554842603</v>
      </c>
      <c r="K8" s="19">
        <v>0.32521532418411514</v>
      </c>
      <c r="L8" s="19">
        <v>0.32617230281980425</v>
      </c>
      <c r="M8" s="19">
        <v>0.3271292814554934</v>
      </c>
      <c r="N8" s="19">
        <v>0.32792555483732866</v>
      </c>
      <c r="O8" s="19">
        <v>0.32856112296531004</v>
      </c>
      <c r="P8" s="19">
        <v>0.32919669109329147</v>
      </c>
      <c r="Q8" s="19">
        <v>0.32983225922127285</v>
      </c>
      <c r="R8" s="19">
        <v>0.33046782734925423</v>
      </c>
      <c r="S8" s="19">
        <v>0.33110339547723566</v>
      </c>
      <c r="T8" s="19">
        <v>0.33173896360521704</v>
      </c>
      <c r="U8" s="19">
        <v>0.3323745317331984</v>
      </c>
      <c r="V8" s="19">
        <v>0.3330100998611798</v>
      </c>
      <c r="W8" s="19">
        <v>0.33364566798916123</v>
      </c>
      <c r="X8" s="16">
        <v>0.3342812361171426</v>
      </c>
      <c r="Y8" s="16">
        <v>0.3333668077436882</v>
      </c>
      <c r="Z8" s="16">
        <v>0.33197843067568716</v>
      </c>
      <c r="AA8" s="16">
        <v>0.33019511460694273</v>
      </c>
      <c r="AB8" s="16">
        <v>0.3281003402112674</v>
      </c>
      <c r="AC8" s="16">
        <v>0.32579006458780907</v>
      </c>
      <c r="AD8" s="16">
        <v>0.32336204570199467</v>
      </c>
      <c r="AE8" s="16">
        <v>0.32017223653981597</v>
      </c>
      <c r="AF8" s="16">
        <v>0.31606431421414033</v>
      </c>
      <c r="AG8" s="16">
        <v>0.3112433350978661</v>
      </c>
      <c r="AH8" s="16">
        <v>0.3055650615625523</v>
      </c>
      <c r="AI8" s="16">
        <v>0.2996453267535144</v>
      </c>
      <c r="AJ8" s="16">
        <v>0.2938751684220514</v>
      </c>
      <c r="AK8" s="16">
        <v>0.2881602133208134</v>
      </c>
      <c r="AL8" s="16">
        <v>0.28239317346565956</v>
      </c>
      <c r="AM8" s="16">
        <v>0.2765397289729788</v>
      </c>
      <c r="AN8" s="16">
        <v>0.27060943739452775</v>
      </c>
      <c r="AO8" s="16">
        <v>0.2644879634542497</v>
      </c>
      <c r="AP8" s="16">
        <v>0.25797084590497654</v>
      </c>
      <c r="AQ8" s="16">
        <v>0.2511784171060221</v>
      </c>
      <c r="AR8" s="16">
        <v>0.24428236239991574</v>
      </c>
      <c r="AS8" s="16">
        <v>0.23738480035870033</v>
      </c>
      <c r="AT8" s="16">
        <v>0.23064067057990648</v>
      </c>
      <c r="AU8" s="16">
        <v>0.2239022591191189</v>
      </c>
      <c r="AV8" s="16">
        <v>0.21728186633819901</v>
      </c>
      <c r="AW8" s="16">
        <v>0.21099877309759024</v>
      </c>
      <c r="AX8" s="16">
        <v>0.20520802138328165</v>
      </c>
      <c r="AY8" s="16">
        <v>0.19991320627696657</v>
      </c>
      <c r="AZ8" s="16">
        <v>0.19521572823561892</v>
      </c>
      <c r="BA8" s="16">
        <v>0.1911350747536948</v>
      </c>
      <c r="BB8" s="16">
        <v>0.18770689016271075</v>
      </c>
      <c r="BC8" s="16">
        <v>0.18482063498642878</v>
      </c>
      <c r="BD8" s="16">
        <v>0.18230761889986602</v>
      </c>
      <c r="BE8" s="16">
        <v>0.17999082745861092</v>
      </c>
      <c r="BF8" s="16">
        <v>0.17778876230812746</v>
      </c>
      <c r="BG8" s="16">
        <v>0.1759094778960705</v>
      </c>
      <c r="BH8" s="16">
        <v>0.17455973597739796</v>
      </c>
      <c r="BI8" s="16">
        <v>0.17435064710753345</v>
      </c>
      <c r="BJ8" s="16">
        <v>0.17494614087129193</v>
      </c>
    </row>
    <row r="9" spans="2:62" ht="12.75">
      <c r="B9" s="4" t="s">
        <v>3</v>
      </c>
      <c r="C9" s="19">
        <v>0.24841265283620534</v>
      </c>
      <c r="D9" s="19">
        <v>0.24864978305095814</v>
      </c>
      <c r="E9" s="19">
        <v>0.24912404348046377</v>
      </c>
      <c r="F9" s="19">
        <v>0.2495983039099694</v>
      </c>
      <c r="G9" s="19">
        <v>0.250072564339475</v>
      </c>
      <c r="H9" s="19">
        <v>0.25054682476898066</v>
      </c>
      <c r="I9" s="19">
        <v>0.25102108519848626</v>
      </c>
      <c r="J9" s="19">
        <v>0.2514953456279919</v>
      </c>
      <c r="K9" s="19">
        <v>0.2519696060574975</v>
      </c>
      <c r="L9" s="19">
        <v>0.2524438664870031</v>
      </c>
      <c r="M9" s="19">
        <v>0.2529181269165088</v>
      </c>
      <c r="N9" s="19">
        <v>0.2531832509172064</v>
      </c>
      <c r="O9" s="19">
        <v>0.2532392384890961</v>
      </c>
      <c r="P9" s="19">
        <v>0.2532952260609857</v>
      </c>
      <c r="Q9" s="19">
        <v>0.2533512136328754</v>
      </c>
      <c r="R9" s="19">
        <v>0.25340720120476506</v>
      </c>
      <c r="S9" s="19">
        <v>0.2534631887766547</v>
      </c>
      <c r="T9" s="19">
        <v>0.2535191763485444</v>
      </c>
      <c r="U9" s="19">
        <v>0.253575163920434</v>
      </c>
      <c r="V9" s="19">
        <v>0.2536311514923237</v>
      </c>
      <c r="W9" s="19">
        <v>0.2536871390642133</v>
      </c>
      <c r="X9" s="16">
        <v>0.253743126636103</v>
      </c>
      <c r="Y9" s="16">
        <v>0.2528733450877962</v>
      </c>
      <c r="Z9" s="16">
        <v>0.2516128532993523</v>
      </c>
      <c r="AA9" s="16">
        <v>0.24997944198700048</v>
      </c>
      <c r="AB9" s="16">
        <v>0.2480722577301485</v>
      </c>
      <c r="AC9" s="16">
        <v>0.24597828980047842</v>
      </c>
      <c r="AD9" s="16">
        <v>0.24382071802788818</v>
      </c>
      <c r="AE9" s="16">
        <v>0.24108882122632846</v>
      </c>
      <c r="AF9" s="16">
        <v>0.23762336489244254</v>
      </c>
      <c r="AG9" s="16">
        <v>0.23358447606900046</v>
      </c>
      <c r="AH9" s="16">
        <v>0.22894979410674388</v>
      </c>
      <c r="AI9" s="16">
        <v>0.22407677794000974</v>
      </c>
      <c r="AJ9" s="16">
        <v>0.21916801252060406</v>
      </c>
      <c r="AK9" s="16">
        <v>0.2142507021741392</v>
      </c>
      <c r="AL9" s="16">
        <v>0.20938211388880798</v>
      </c>
      <c r="AM9" s="16">
        <v>0.20426931362111966</v>
      </c>
      <c r="AN9" s="16">
        <v>0.1988243785017292</v>
      </c>
      <c r="AO9" s="16">
        <v>0.1931607468603541</v>
      </c>
      <c r="AP9" s="16">
        <v>0.18720188581567057</v>
      </c>
      <c r="AQ9" s="16">
        <v>0.18080145358551653</v>
      </c>
      <c r="AR9" s="16">
        <v>0.17455617325329584</v>
      </c>
      <c r="AS9" s="16">
        <v>0.16886922609187932</v>
      </c>
      <c r="AT9" s="16">
        <v>0.16328108249356776</v>
      </c>
      <c r="AU9" s="16">
        <v>0.15787941356589016</v>
      </c>
      <c r="AV9" s="16">
        <v>0.15292446575757043</v>
      </c>
      <c r="AW9" s="16">
        <v>0.148459407172322</v>
      </c>
      <c r="AX9" s="16">
        <v>0.14466817243343003</v>
      </c>
      <c r="AY9" s="16">
        <v>0.14150073137258018</v>
      </c>
      <c r="AZ9" s="16">
        <v>0.13902208544835717</v>
      </c>
      <c r="BA9" s="16">
        <v>0.137260028198566</v>
      </c>
      <c r="BB9" s="16">
        <v>0.13621717214609363</v>
      </c>
      <c r="BC9" s="16">
        <v>0.13593820254436775</v>
      </c>
      <c r="BD9" s="16">
        <v>0.13619512865481767</v>
      </c>
      <c r="BE9" s="16">
        <v>0.1365527082581691</v>
      </c>
      <c r="BF9" s="16">
        <v>0.13686963304922728</v>
      </c>
      <c r="BG9" s="16">
        <v>0.13743878904407822</v>
      </c>
      <c r="BH9" s="16">
        <v>0.13847553224985132</v>
      </c>
      <c r="BI9" s="16">
        <v>0.14012448809189434</v>
      </c>
      <c r="BJ9" s="16">
        <v>0.14203179412293213</v>
      </c>
    </row>
    <row r="10" spans="2:62" ht="12.75">
      <c r="B10" s="4" t="s">
        <v>4</v>
      </c>
      <c r="C10" s="19">
        <v>0.25195566749870213</v>
      </c>
      <c r="D10" s="19">
        <v>0.2537650560872453</v>
      </c>
      <c r="E10" s="19">
        <v>0.2573838332643317</v>
      </c>
      <c r="F10" s="19">
        <v>0.26100261044141804</v>
      </c>
      <c r="G10" s="19">
        <v>0.26462138761850446</v>
      </c>
      <c r="H10" s="19">
        <v>0.2682401647955908</v>
      </c>
      <c r="I10" s="19">
        <v>0.2718589419726772</v>
      </c>
      <c r="J10" s="19">
        <v>0.27547771914976354</v>
      </c>
      <c r="K10" s="19">
        <v>0.27909649632684996</v>
      </c>
      <c r="L10" s="19">
        <v>0.2827152735039363</v>
      </c>
      <c r="M10" s="19">
        <v>0.2863340506810227</v>
      </c>
      <c r="N10" s="19">
        <v>0.2870340751496677</v>
      </c>
      <c r="O10" s="19">
        <v>0.2848153469098715</v>
      </c>
      <c r="P10" s="19">
        <v>0.2825966186700752</v>
      </c>
      <c r="Q10" s="19">
        <v>0.28037789043027894</v>
      </c>
      <c r="R10" s="19">
        <v>0.2781591621904827</v>
      </c>
      <c r="S10" s="19">
        <v>0.2759404339506864</v>
      </c>
      <c r="T10" s="19">
        <v>0.27372170571089016</v>
      </c>
      <c r="U10" s="19">
        <v>0.27150297747109386</v>
      </c>
      <c r="V10" s="19">
        <v>0.2692842492312976</v>
      </c>
      <c r="W10" s="19">
        <v>0.2670655209915013</v>
      </c>
      <c r="X10" s="16">
        <v>0.2648467927517051</v>
      </c>
      <c r="Y10" s="16">
        <v>0.2634721302594354</v>
      </c>
      <c r="Z10" s="16">
        <v>0.26175587688737284</v>
      </c>
      <c r="AA10" s="16">
        <v>0.25969782903323657</v>
      </c>
      <c r="AB10" s="16">
        <v>0.25739050750712344</v>
      </c>
      <c r="AC10" s="16">
        <v>0.25487174764743803</v>
      </c>
      <c r="AD10" s="16">
        <v>0.2522777628742039</v>
      </c>
      <c r="AE10" s="16">
        <v>0.24910650464617584</v>
      </c>
      <c r="AF10" s="16">
        <v>0.24520981704786887</v>
      </c>
      <c r="AG10" s="16">
        <v>0.24075500018629276</v>
      </c>
      <c r="AH10" s="16">
        <v>0.23605265768255182</v>
      </c>
      <c r="AI10" s="16">
        <v>0.23131952245449036</v>
      </c>
      <c r="AJ10" s="16">
        <v>0.22654123756594471</v>
      </c>
      <c r="AK10" s="16">
        <v>0.2216761457760597</v>
      </c>
      <c r="AL10" s="16">
        <v>0.21658379812421824</v>
      </c>
      <c r="AM10" s="16">
        <v>0.21118981270251425</v>
      </c>
      <c r="AN10" s="16">
        <v>0.2052425151740036</v>
      </c>
      <c r="AO10" s="16">
        <v>0.1984616146741064</v>
      </c>
      <c r="AP10" s="16">
        <v>0.19084911085852982</v>
      </c>
      <c r="AQ10" s="16">
        <v>0.18268764041669436</v>
      </c>
      <c r="AR10" s="16">
        <v>0.17449509257397694</v>
      </c>
      <c r="AS10" s="16">
        <v>0.16644774479965216</v>
      </c>
      <c r="AT10" s="16">
        <v>0.1583886115929771</v>
      </c>
      <c r="AU10" s="16">
        <v>0.15049096349226948</v>
      </c>
      <c r="AV10" s="16">
        <v>0.14308289437205435</v>
      </c>
      <c r="AW10" s="16">
        <v>0.1363653652585731</v>
      </c>
      <c r="AX10" s="16">
        <v>0.13037041037622088</v>
      </c>
      <c r="AY10" s="16">
        <v>0.1250356487321207</v>
      </c>
      <c r="AZ10" s="16">
        <v>0.1204175456285669</v>
      </c>
      <c r="BA10" s="16">
        <v>0.11648898398739684</v>
      </c>
      <c r="BB10" s="16">
        <v>0.11330506353176777</v>
      </c>
      <c r="BC10" s="16">
        <v>0.1110397994477273</v>
      </c>
      <c r="BD10" s="16">
        <v>0.10965751305502731</v>
      </c>
      <c r="BE10" s="16">
        <v>0.10884891108619577</v>
      </c>
      <c r="BF10" s="16">
        <v>0.1083772457182473</v>
      </c>
      <c r="BG10" s="16">
        <v>0.10834986770923824</v>
      </c>
      <c r="BH10" s="16">
        <v>0.10889328193905415</v>
      </c>
      <c r="BI10" s="16">
        <v>0.11002569189180512</v>
      </c>
      <c r="BJ10" s="16">
        <v>0.11144261194065147</v>
      </c>
    </row>
    <row r="11" spans="2:62" ht="12.75">
      <c r="B11" s="4" t="s">
        <v>5</v>
      </c>
      <c r="C11" s="19">
        <v>0.22046246820973422</v>
      </c>
      <c r="D11" s="19">
        <v>0.22081924413651322</v>
      </c>
      <c r="E11" s="19">
        <v>0.22153279599007122</v>
      </c>
      <c r="F11" s="19">
        <v>0.2222463478436292</v>
      </c>
      <c r="G11" s="19">
        <v>0.2229598996971872</v>
      </c>
      <c r="H11" s="19">
        <v>0.2236734515507452</v>
      </c>
      <c r="I11" s="19">
        <v>0.2243870034043032</v>
      </c>
      <c r="J11" s="19">
        <v>0.22510055525786118</v>
      </c>
      <c r="K11" s="19">
        <v>0.2258141071114192</v>
      </c>
      <c r="L11" s="19">
        <v>0.22652765896497717</v>
      </c>
      <c r="M11" s="19">
        <v>0.22724121081853518</v>
      </c>
      <c r="N11" s="19">
        <v>0.22915904808740623</v>
      </c>
      <c r="O11" s="19">
        <v>0.23228117077159036</v>
      </c>
      <c r="P11" s="19">
        <v>0.2354032934557745</v>
      </c>
      <c r="Q11" s="19">
        <v>0.23852541613995862</v>
      </c>
      <c r="R11" s="19">
        <v>0.24164753882414275</v>
      </c>
      <c r="S11" s="19">
        <v>0.24476966150832688</v>
      </c>
      <c r="T11" s="19">
        <v>0.247891784192511</v>
      </c>
      <c r="U11" s="19">
        <v>0.25101390687669517</v>
      </c>
      <c r="V11" s="19">
        <v>0.2541360295608793</v>
      </c>
      <c r="W11" s="19">
        <v>0.25725815224506343</v>
      </c>
      <c r="X11" s="16">
        <v>0.26038027492924753</v>
      </c>
      <c r="Y11" s="16">
        <v>0.2620169958733628</v>
      </c>
      <c r="Z11" s="16">
        <v>0.2633351900009579</v>
      </c>
      <c r="AA11" s="16">
        <v>0.264309226517035</v>
      </c>
      <c r="AB11" s="16">
        <v>0.26492963103841766</v>
      </c>
      <c r="AC11" s="16">
        <v>0.26530991790430136</v>
      </c>
      <c r="AD11" s="16">
        <v>0.2655912511652229</v>
      </c>
      <c r="AE11" s="16">
        <v>0.2651466108906403</v>
      </c>
      <c r="AF11" s="16">
        <v>0.2638850921246866</v>
      </c>
      <c r="AG11" s="16">
        <v>0.2619374938490306</v>
      </c>
      <c r="AH11" s="16">
        <v>0.25928665914691973</v>
      </c>
      <c r="AI11" s="16">
        <v>0.25607769755831483</v>
      </c>
      <c r="AJ11" s="16">
        <v>0.2525801834662931</v>
      </c>
      <c r="AK11" s="16">
        <v>0.24880253172557323</v>
      </c>
      <c r="AL11" s="16">
        <v>0.24483781565438686</v>
      </c>
      <c r="AM11" s="16">
        <v>0.2404148512693099</v>
      </c>
      <c r="AN11" s="16">
        <v>0.23519854768441112</v>
      </c>
      <c r="AO11" s="16">
        <v>0.22946468179801754</v>
      </c>
      <c r="AP11" s="16">
        <v>0.22330622686868196</v>
      </c>
      <c r="AQ11" s="16">
        <v>0.2159756664654891</v>
      </c>
      <c r="AR11" s="16">
        <v>0.20958895667714303</v>
      </c>
      <c r="AS11" s="16">
        <v>0.20488209552647407</v>
      </c>
      <c r="AT11" s="16">
        <v>0.19973045822102425</v>
      </c>
      <c r="AU11" s="16">
        <v>0.194276286291344</v>
      </c>
      <c r="AV11" s="16">
        <v>0.18894770612768688</v>
      </c>
      <c r="AW11" s="16">
        <v>0.18407003410289882</v>
      </c>
      <c r="AX11" s="16">
        <v>0.1798933498593945</v>
      </c>
      <c r="AY11" s="16">
        <v>0.17624901551210492</v>
      </c>
      <c r="AZ11" s="16">
        <v>0.17300229676356163</v>
      </c>
      <c r="BA11" s="16">
        <v>0.17004419931787632</v>
      </c>
      <c r="BB11" s="16">
        <v>0.16780059039099765</v>
      </c>
      <c r="BC11" s="16">
        <v>0.167184910886726</v>
      </c>
      <c r="BD11" s="16">
        <v>0.1674658640961779</v>
      </c>
      <c r="BE11" s="16">
        <v>0.16752391293764538</v>
      </c>
      <c r="BF11" s="16">
        <v>0.16746605966994554</v>
      </c>
      <c r="BG11" s="16">
        <v>0.1676672805279073</v>
      </c>
      <c r="BH11" s="16">
        <v>0.16781365596154127</v>
      </c>
      <c r="BI11" s="16">
        <v>0.16778442344531053</v>
      </c>
      <c r="BJ11" s="16">
        <v>0.1678591263399473</v>
      </c>
    </row>
    <row r="12" spans="2:62" ht="12.75">
      <c r="B12" s="4" t="s">
        <v>6</v>
      </c>
      <c r="C12" s="19">
        <v>0.3456906807267821</v>
      </c>
      <c r="D12" s="19">
        <v>0.34583501956525864</v>
      </c>
      <c r="E12" s="19">
        <v>0.3461236972422116</v>
      </c>
      <c r="F12" s="19">
        <v>0.34641237491916466</v>
      </c>
      <c r="G12" s="19">
        <v>0.3467010525961176</v>
      </c>
      <c r="H12" s="19">
        <v>0.3469897302730707</v>
      </c>
      <c r="I12" s="19">
        <v>0.3472784079500237</v>
      </c>
      <c r="J12" s="19">
        <v>0.3475670856269767</v>
      </c>
      <c r="K12" s="19">
        <v>0.34785576330392964</v>
      </c>
      <c r="L12" s="19">
        <v>0.3481444409808827</v>
      </c>
      <c r="M12" s="19">
        <v>0.34843311865783566</v>
      </c>
      <c r="N12" s="19">
        <v>0.3488566893522059</v>
      </c>
      <c r="O12" s="19">
        <v>0.3494151530639932</v>
      </c>
      <c r="P12" s="19">
        <v>0.3499736167757805</v>
      </c>
      <c r="Q12" s="19">
        <v>0.3505320804875678</v>
      </c>
      <c r="R12" s="19">
        <v>0.35109054419935515</v>
      </c>
      <c r="S12" s="19">
        <v>0.35164900791114245</v>
      </c>
      <c r="T12" s="19">
        <v>0.35220747162292976</v>
      </c>
      <c r="U12" s="19">
        <v>0.35276593533471706</v>
      </c>
      <c r="V12" s="19">
        <v>0.3533243990465044</v>
      </c>
      <c r="W12" s="19">
        <v>0.3538828627582917</v>
      </c>
      <c r="X12" s="16">
        <v>0.35444132647007903</v>
      </c>
      <c r="Y12" s="16">
        <v>0.3531607565886563</v>
      </c>
      <c r="Z12" s="16">
        <v>0.3515491052490873</v>
      </c>
      <c r="AA12" s="16">
        <v>0.3496165930050231</v>
      </c>
      <c r="AB12" s="16">
        <v>0.34740087014189</v>
      </c>
      <c r="AC12" s="16">
        <v>0.3449156694515224</v>
      </c>
      <c r="AD12" s="16">
        <v>0.3423169463373745</v>
      </c>
      <c r="AE12" s="16">
        <v>0.3390149886415093</v>
      </c>
      <c r="AF12" s="16">
        <v>0.334851070199072</v>
      </c>
      <c r="AG12" s="16">
        <v>0.3300367627258569</v>
      </c>
      <c r="AH12" s="16">
        <v>0.32391081618143036</v>
      </c>
      <c r="AI12" s="16">
        <v>0.3165904158707576</v>
      </c>
      <c r="AJ12" s="16">
        <v>0.3088933312536579</v>
      </c>
      <c r="AK12" s="16">
        <v>0.3008879560979866</v>
      </c>
      <c r="AL12" s="16">
        <v>0.29252515218646913</v>
      </c>
      <c r="AM12" s="16">
        <v>0.2838903224950844</v>
      </c>
      <c r="AN12" s="16">
        <v>0.2749483598193769</v>
      </c>
      <c r="AO12" s="16">
        <v>0.2658852492723309</v>
      </c>
      <c r="AP12" s="16">
        <v>0.25688769494894487</v>
      </c>
      <c r="AQ12" s="16">
        <v>0.24799083518842024</v>
      </c>
      <c r="AR12" s="16">
        <v>0.23961032466276813</v>
      </c>
      <c r="AS12" s="16">
        <v>0.23193570149084106</v>
      </c>
      <c r="AT12" s="16">
        <v>0.22460476663096451</v>
      </c>
      <c r="AU12" s="16">
        <v>0.21736506137670006</v>
      </c>
      <c r="AV12" s="16">
        <v>0.21033840422229122</v>
      </c>
      <c r="AW12" s="16">
        <v>0.20371863577755886</v>
      </c>
      <c r="AX12" s="16">
        <v>0.19763858637585427</v>
      </c>
      <c r="AY12" s="16">
        <v>0.19210950733246615</v>
      </c>
      <c r="AZ12" s="16">
        <v>0.1873253258677263</v>
      </c>
      <c r="BA12" s="16">
        <v>0.18263946225601907</v>
      </c>
      <c r="BB12" s="16">
        <v>0.178992710253348</v>
      </c>
      <c r="BC12" s="16">
        <v>0.17669702839257173</v>
      </c>
      <c r="BD12" s="16">
        <v>0.17428829081885802</v>
      </c>
      <c r="BE12" s="16">
        <v>0.17203280368932852</v>
      </c>
      <c r="BF12" s="16">
        <v>0.1702150026462342</v>
      </c>
      <c r="BG12" s="16">
        <v>0.1687643142395698</v>
      </c>
      <c r="BH12" s="16">
        <v>0.16726992882183372</v>
      </c>
      <c r="BI12" s="16">
        <v>0.16591276541972613</v>
      </c>
      <c r="BJ12" s="16">
        <v>0.16479496447712827</v>
      </c>
    </row>
    <row r="13" spans="2:62" ht="12.75">
      <c r="B13" s="4" t="s">
        <v>7</v>
      </c>
      <c r="C13" s="19">
        <v>0.267973795017069</v>
      </c>
      <c r="D13" s="19">
        <v>0.2696607698048111</v>
      </c>
      <c r="E13" s="19">
        <v>0.2730347193802951</v>
      </c>
      <c r="F13" s="19">
        <v>0.27640866895577915</v>
      </c>
      <c r="G13" s="19">
        <v>0.2797826185312632</v>
      </c>
      <c r="H13" s="19">
        <v>0.2831565681067472</v>
      </c>
      <c r="I13" s="19">
        <v>0.28653051768223126</v>
      </c>
      <c r="J13" s="19">
        <v>0.2899044672577153</v>
      </c>
      <c r="K13" s="19">
        <v>0.29327841683319933</v>
      </c>
      <c r="L13" s="19">
        <v>0.29665236640868337</v>
      </c>
      <c r="M13" s="19">
        <v>0.3000263159841674</v>
      </c>
      <c r="N13" s="19">
        <v>0.30094843145125655</v>
      </c>
      <c r="O13" s="19">
        <v>0.29941871280995075</v>
      </c>
      <c r="P13" s="19">
        <v>0.297888994168645</v>
      </c>
      <c r="Q13" s="19">
        <v>0.2963592755273392</v>
      </c>
      <c r="R13" s="19">
        <v>0.2948295568860334</v>
      </c>
      <c r="S13" s="19">
        <v>0.29329983824472766</v>
      </c>
      <c r="T13" s="19">
        <v>0.29177011960342186</v>
      </c>
      <c r="U13" s="19">
        <v>0.29024040096211606</v>
      </c>
      <c r="V13" s="19">
        <v>0.28871068232081026</v>
      </c>
      <c r="W13" s="19">
        <v>0.2871809636795045</v>
      </c>
      <c r="X13" s="16">
        <v>0.2856512450381987</v>
      </c>
      <c r="Y13" s="16">
        <v>0.2842565750887645</v>
      </c>
      <c r="Z13" s="16">
        <v>0.2824464072093401</v>
      </c>
      <c r="AA13" s="16">
        <v>0.28028508468485586</v>
      </c>
      <c r="AB13" s="16">
        <v>0.27787567563147525</v>
      </c>
      <c r="AC13" s="16">
        <v>0.27528111471259675</v>
      </c>
      <c r="AD13" s="16">
        <v>0.2726191118922929</v>
      </c>
      <c r="AE13" s="16">
        <v>0.2693405714466724</v>
      </c>
      <c r="AF13" s="16">
        <v>0.265288354771193</v>
      </c>
      <c r="AG13" s="16">
        <v>0.2606365715849772</v>
      </c>
      <c r="AH13" s="16">
        <v>0.25623968476445785</v>
      </c>
      <c r="AI13" s="16">
        <v>0.2521697976529676</v>
      </c>
      <c r="AJ13" s="16">
        <v>0.24770471201773972</v>
      </c>
      <c r="AK13" s="16">
        <v>0.24278774869089914</v>
      </c>
      <c r="AL13" s="16">
        <v>0.2374407718488717</v>
      </c>
      <c r="AM13" s="16">
        <v>0.2317774607703281</v>
      </c>
      <c r="AN13" s="16">
        <v>0.22575272747989403</v>
      </c>
      <c r="AO13" s="16">
        <v>0.2193161854821268</v>
      </c>
      <c r="AP13" s="16">
        <v>0.2122414620134727</v>
      </c>
      <c r="AQ13" s="16">
        <v>0.2044355656473951</v>
      </c>
      <c r="AR13" s="16">
        <v>0.19637206341025282</v>
      </c>
      <c r="AS13" s="16">
        <v>0.188363882922912</v>
      </c>
      <c r="AT13" s="16">
        <v>0.18030530767395989</v>
      </c>
      <c r="AU13" s="16">
        <v>0.17214316385228118</v>
      </c>
      <c r="AV13" s="16">
        <v>0.16421892074823888</v>
      </c>
      <c r="AW13" s="16">
        <v>0.15704967575633216</v>
      </c>
      <c r="AX13" s="16">
        <v>0.15074714382991602</v>
      </c>
      <c r="AY13" s="16">
        <v>0.14517006802721089</v>
      </c>
      <c r="AZ13" s="16">
        <v>0.14042272375888531</v>
      </c>
      <c r="BA13" s="16">
        <v>0.13668519834154666</v>
      </c>
      <c r="BB13" s="16">
        <v>0.133738960426077</v>
      </c>
      <c r="BC13" s="16">
        <v>0.1318244004132193</v>
      </c>
      <c r="BD13" s="16">
        <v>0.13104595227954502</v>
      </c>
      <c r="BE13" s="16">
        <v>0.13059105139862948</v>
      </c>
      <c r="BF13" s="16">
        <v>0.13027927557259072</v>
      </c>
      <c r="BG13" s="16">
        <v>0.13035220193148753</v>
      </c>
      <c r="BH13" s="16">
        <v>0.13133587732415428</v>
      </c>
      <c r="BI13" s="16">
        <v>0.13329487344838764</v>
      </c>
      <c r="BJ13" s="16">
        <v>0.13534180676086072</v>
      </c>
    </row>
    <row r="14" spans="2:62" ht="12.75">
      <c r="B14" s="4" t="s">
        <v>8</v>
      </c>
      <c r="C14" s="19">
        <v>0.31345440778818356</v>
      </c>
      <c r="D14" s="19">
        <v>0.31333461957679054</v>
      </c>
      <c r="E14" s="19">
        <v>0.31309504315400444</v>
      </c>
      <c r="F14" s="19">
        <v>0.3128554667312184</v>
      </c>
      <c r="G14" s="19">
        <v>0.31261589030843234</v>
      </c>
      <c r="H14" s="19">
        <v>0.31237631388564624</v>
      </c>
      <c r="I14" s="19">
        <v>0.3121367374628602</v>
      </c>
      <c r="J14" s="19">
        <v>0.3118971610400741</v>
      </c>
      <c r="K14" s="19">
        <v>0.31165758461728804</v>
      </c>
      <c r="L14" s="19">
        <v>0.311418008194502</v>
      </c>
      <c r="M14" s="19">
        <v>0.3111784317717159</v>
      </c>
      <c r="N14" s="19">
        <v>0.3096111951733668</v>
      </c>
      <c r="O14" s="19">
        <v>0.30671629839945475</v>
      </c>
      <c r="P14" s="19">
        <v>0.30382140162554266</v>
      </c>
      <c r="Q14" s="19">
        <v>0.3009265048516306</v>
      </c>
      <c r="R14" s="19">
        <v>0.2980316080777185</v>
      </c>
      <c r="S14" s="19">
        <v>0.2951367113038065</v>
      </c>
      <c r="T14" s="19">
        <v>0.2922418145298944</v>
      </c>
      <c r="U14" s="19">
        <v>0.2893469177559823</v>
      </c>
      <c r="V14" s="19">
        <v>0.28645202098207023</v>
      </c>
      <c r="W14" s="19">
        <v>0.28355712420815815</v>
      </c>
      <c r="X14" s="16">
        <v>0.28066222743424607</v>
      </c>
      <c r="Y14" s="16">
        <v>0.2782681175011653</v>
      </c>
      <c r="Z14" s="16">
        <v>0.27536892448121353</v>
      </c>
      <c r="AA14" s="16">
        <v>0.27196606044600874</v>
      </c>
      <c r="AB14" s="16">
        <v>0.2682277309563261</v>
      </c>
      <c r="AC14" s="16">
        <v>0.26425484933280036</v>
      </c>
      <c r="AD14" s="16">
        <v>0.26017799413799975</v>
      </c>
      <c r="AE14" s="16">
        <v>0.2554816241821143</v>
      </c>
      <c r="AF14" s="16">
        <v>0.2500031639465036</v>
      </c>
      <c r="AG14" s="16">
        <v>0.24389509639321486</v>
      </c>
      <c r="AH14" s="16">
        <v>0.2376650459767136</v>
      </c>
      <c r="AI14" s="16">
        <v>0.23189352919991338</v>
      </c>
      <c r="AJ14" s="16">
        <v>0.2264683787907929</v>
      </c>
      <c r="AK14" s="16">
        <v>0.2212410169396228</v>
      </c>
      <c r="AL14" s="16">
        <v>0.21612170626229324</v>
      </c>
      <c r="AM14" s="16">
        <v>0.21091191784895932</v>
      </c>
      <c r="AN14" s="16">
        <v>0.20555964135082183</v>
      </c>
      <c r="AO14" s="16">
        <v>0.19999992251353688</v>
      </c>
      <c r="AP14" s="16">
        <v>0.1941793984135258</v>
      </c>
      <c r="AQ14" s="16">
        <v>0.18800867947971664</v>
      </c>
      <c r="AR14" s="16">
        <v>0.18147604156920036</v>
      </c>
      <c r="AS14" s="16">
        <v>0.1748536448005452</v>
      </c>
      <c r="AT14" s="16">
        <v>0.16836256240904246</v>
      </c>
      <c r="AU14" s="16">
        <v>0.16205503165745028</v>
      </c>
      <c r="AV14" s="16">
        <v>0.15605163762561208</v>
      </c>
      <c r="AW14" s="16">
        <v>0.15049957352991725</v>
      </c>
      <c r="AX14" s="16">
        <v>0.14557715128708215</v>
      </c>
      <c r="AY14" s="16">
        <v>0.14116647876071559</v>
      </c>
      <c r="AZ14" s="16">
        <v>0.13726723943510277</v>
      </c>
      <c r="BA14" s="16">
        <v>0.13401513206431126</v>
      </c>
      <c r="BB14" s="16">
        <v>0.13109451673108352</v>
      </c>
      <c r="BC14" s="16">
        <v>0.12876262213027936</v>
      </c>
      <c r="BD14" s="16">
        <v>0.1271976546969668</v>
      </c>
      <c r="BE14" s="16">
        <v>0.12598505031152957</v>
      </c>
      <c r="BF14" s="16">
        <v>0.12505261353302957</v>
      </c>
      <c r="BG14" s="16">
        <v>0.12450392865121013</v>
      </c>
      <c r="BH14" s="16">
        <v>0.12445215434460365</v>
      </c>
      <c r="BI14" s="16">
        <v>0.12513215881879342</v>
      </c>
      <c r="BJ14" s="16">
        <v>0.12613283274204773</v>
      </c>
    </row>
    <row r="15" spans="2:62" ht="12.75">
      <c r="B15" s="4" t="s">
        <v>9</v>
      </c>
      <c r="C15" s="19">
        <v>0.3081789982394786</v>
      </c>
      <c r="D15" s="19">
        <v>0.308012656129547</v>
      </c>
      <c r="E15" s="19">
        <v>0.30767997190968377</v>
      </c>
      <c r="F15" s="19">
        <v>0.30734728768982056</v>
      </c>
      <c r="G15" s="19">
        <v>0.3070146034699574</v>
      </c>
      <c r="H15" s="19">
        <v>0.3066819192500942</v>
      </c>
      <c r="I15" s="19">
        <v>0.306349235030231</v>
      </c>
      <c r="J15" s="19">
        <v>0.30601655081036777</v>
      </c>
      <c r="K15" s="19">
        <v>0.3056838665905046</v>
      </c>
      <c r="L15" s="19">
        <v>0.3053511823706414</v>
      </c>
      <c r="M15" s="19">
        <v>0.3050184981507782</v>
      </c>
      <c r="N15" s="19">
        <v>0.3044217205818491</v>
      </c>
      <c r="O15" s="19">
        <v>0.3035608496638541</v>
      </c>
      <c r="P15" s="19">
        <v>0.3026999787458591</v>
      </c>
      <c r="Q15" s="19">
        <v>0.3018391078278641</v>
      </c>
      <c r="R15" s="19">
        <v>0.30097823690986913</v>
      </c>
      <c r="S15" s="19">
        <v>0.3001173659918741</v>
      </c>
      <c r="T15" s="19">
        <v>0.29925649507387914</v>
      </c>
      <c r="U15" s="19">
        <v>0.2983956241558841</v>
      </c>
      <c r="V15" s="19">
        <v>0.29753475323788914</v>
      </c>
      <c r="W15" s="19">
        <v>0.2966738823198941</v>
      </c>
      <c r="X15" s="16">
        <v>0.29581301140189914</v>
      </c>
      <c r="Y15" s="16">
        <v>0.294053587154356</v>
      </c>
      <c r="Z15" s="16">
        <v>0.29160762232048815</v>
      </c>
      <c r="AA15" s="16">
        <v>0.28877083882837895</v>
      </c>
      <c r="AB15" s="16">
        <v>0.28558661325646034</v>
      </c>
      <c r="AC15" s="16">
        <v>0.2821545266495894</v>
      </c>
      <c r="AD15" s="16">
        <v>0.2786375433192601</v>
      </c>
      <c r="AE15" s="16">
        <v>0.27441647608148534</v>
      </c>
      <c r="AF15" s="16">
        <v>0.26934594933236544</v>
      </c>
      <c r="AG15" s="16">
        <v>0.26361416641698</v>
      </c>
      <c r="AH15" s="16">
        <v>0.25764028905992514</v>
      </c>
      <c r="AI15" s="16">
        <v>0.25197762904335236</v>
      </c>
      <c r="AJ15" s="16">
        <v>0.24667862560163498</v>
      </c>
      <c r="AK15" s="16">
        <v>0.2417103034984955</v>
      </c>
      <c r="AL15" s="16">
        <v>0.23696148863220107</v>
      </c>
      <c r="AM15" s="16">
        <v>0.23239968949084644</v>
      </c>
      <c r="AN15" s="16">
        <v>0.22807854636828845</v>
      </c>
      <c r="AO15" s="16">
        <v>0.22386132483239454</v>
      </c>
      <c r="AP15" s="16">
        <v>0.21967830312997966</v>
      </c>
      <c r="AQ15" s="16">
        <v>0.21543267442582453</v>
      </c>
      <c r="AR15" s="16">
        <v>0.2108530032686797</v>
      </c>
      <c r="AS15" s="16">
        <v>0.20612874753138688</v>
      </c>
      <c r="AT15" s="16">
        <v>0.2014457363348189</v>
      </c>
      <c r="AU15" s="16">
        <v>0.1968062888334458</v>
      </c>
      <c r="AV15" s="16">
        <v>0.1923726611609397</v>
      </c>
      <c r="AW15" s="16">
        <v>0.18816775886511505</v>
      </c>
      <c r="AX15" s="16">
        <v>0.18428457214577182</v>
      </c>
      <c r="AY15" s="16">
        <v>0.1806719898198192</v>
      </c>
      <c r="AZ15" s="16">
        <v>0.17747119796959027</v>
      </c>
      <c r="BA15" s="16">
        <v>0.17472340975018102</v>
      </c>
      <c r="BB15" s="16">
        <v>0.17234429095396428</v>
      </c>
      <c r="BC15" s="16">
        <v>0.17006974005059405</v>
      </c>
      <c r="BD15" s="16">
        <v>0.16761839607994858</v>
      </c>
      <c r="BE15" s="16">
        <v>0.16515027990651665</v>
      </c>
      <c r="BF15" s="16">
        <v>0.16275050633336766</v>
      </c>
      <c r="BG15" s="16">
        <v>0.16065936840473138</v>
      </c>
      <c r="BH15" s="16">
        <v>0.15919079137516476</v>
      </c>
      <c r="BI15" s="16">
        <v>0.15905433686226764</v>
      </c>
      <c r="BJ15" s="16">
        <v>0.15984347488119285</v>
      </c>
    </row>
    <row r="16" spans="2:62" ht="12.75">
      <c r="B16" s="4" t="s">
        <v>10</v>
      </c>
      <c r="C16" s="19">
        <v>0.2108946510159981</v>
      </c>
      <c r="D16" s="19">
        <v>0.2127154063798243</v>
      </c>
      <c r="E16" s="19">
        <v>0.21635691710747668</v>
      </c>
      <c r="F16" s="19">
        <v>0.21999842783512905</v>
      </c>
      <c r="G16" s="19">
        <v>0.22363993856278142</v>
      </c>
      <c r="H16" s="19">
        <v>0.2272814492904338</v>
      </c>
      <c r="I16" s="19">
        <v>0.23092296001808618</v>
      </c>
      <c r="J16" s="19">
        <v>0.23456447074573855</v>
      </c>
      <c r="K16" s="19">
        <v>0.23820598147339095</v>
      </c>
      <c r="L16" s="19">
        <v>0.24184749220104332</v>
      </c>
      <c r="M16" s="19">
        <v>0.2454890029286957</v>
      </c>
      <c r="N16" s="19">
        <v>0.24847914099429377</v>
      </c>
      <c r="O16" s="19">
        <v>0.2508179063978375</v>
      </c>
      <c r="P16" s="19">
        <v>0.2531566718013813</v>
      </c>
      <c r="Q16" s="19">
        <v>0.25549543720492507</v>
      </c>
      <c r="R16" s="19">
        <v>0.2578342026084688</v>
      </c>
      <c r="S16" s="19">
        <v>0.26017296801201256</v>
      </c>
      <c r="T16" s="19">
        <v>0.26251173341555634</v>
      </c>
      <c r="U16" s="19">
        <v>0.2648504988191001</v>
      </c>
      <c r="V16" s="19">
        <v>0.2671892642226439</v>
      </c>
      <c r="W16" s="19">
        <v>0.2695280296261876</v>
      </c>
      <c r="X16" s="16">
        <v>0.2718667950297314</v>
      </c>
      <c r="Y16" s="16">
        <v>0.27282001933759004</v>
      </c>
      <c r="Z16" s="16">
        <v>0.2732691135181519</v>
      </c>
      <c r="AA16" s="16">
        <v>0.273426018779861</v>
      </c>
      <c r="AB16" s="16">
        <v>0.2733221663915624</v>
      </c>
      <c r="AC16" s="16">
        <v>0.2729575080716304</v>
      </c>
      <c r="AD16" s="16">
        <v>0.27245393708709476</v>
      </c>
      <c r="AE16" s="16">
        <v>0.27128344333207044</v>
      </c>
      <c r="AF16" s="16">
        <v>0.2693076302771728</v>
      </c>
      <c r="AG16" s="16">
        <v>0.2666815510873374</v>
      </c>
      <c r="AH16" s="16">
        <v>0.26210300006327797</v>
      </c>
      <c r="AI16" s="16">
        <v>0.2559011294399996</v>
      </c>
      <c r="AJ16" s="16">
        <v>0.24950997224846244</v>
      </c>
      <c r="AK16" s="16">
        <v>0.24308661793314468</v>
      </c>
      <c r="AL16" s="16">
        <v>0.23693478479740326</v>
      </c>
      <c r="AM16" s="16">
        <v>0.2305983052542833</v>
      </c>
      <c r="AN16" s="16">
        <v>0.2236679690500997</v>
      </c>
      <c r="AO16" s="16">
        <v>0.21630306051967713</v>
      </c>
      <c r="AP16" s="16">
        <v>0.20858500349741277</v>
      </c>
      <c r="AQ16" s="16">
        <v>0.20037009577288817</v>
      </c>
      <c r="AR16" s="16">
        <v>0.19241448398989447</v>
      </c>
      <c r="AS16" s="16">
        <v>0.18519377839882778</v>
      </c>
      <c r="AT16" s="16">
        <v>0.17826260467521965</v>
      </c>
      <c r="AU16" s="16">
        <v>0.17169645948487505</v>
      </c>
      <c r="AV16" s="16">
        <v>0.16570744323354006</v>
      </c>
      <c r="AW16" s="16">
        <v>0.16050039621365014</v>
      </c>
      <c r="AX16" s="16">
        <v>0.1563081456898568</v>
      </c>
      <c r="AY16" s="16">
        <v>0.153039017616079</v>
      </c>
      <c r="AZ16" s="16">
        <v>0.1505770058022362</v>
      </c>
      <c r="BA16" s="16">
        <v>0.14892188872234335</v>
      </c>
      <c r="BB16" s="16">
        <v>0.1481857672251516</v>
      </c>
      <c r="BC16" s="16">
        <v>0.14882711185847783</v>
      </c>
      <c r="BD16" s="16">
        <v>0.15044308176167687</v>
      </c>
      <c r="BE16" s="16">
        <v>0.15180701383421974</v>
      </c>
      <c r="BF16" s="16">
        <v>0.15283379136236877</v>
      </c>
      <c r="BG16" s="16">
        <v>0.15408591551307876</v>
      </c>
      <c r="BH16" s="16">
        <v>0.1558955019870832</v>
      </c>
      <c r="BI16" s="16">
        <v>0.1586884090542727</v>
      </c>
      <c r="BJ16" s="16">
        <v>0.16157224593448663</v>
      </c>
    </row>
    <row r="17" spans="2:62" ht="12.75">
      <c r="B17" s="4" t="s">
        <v>11</v>
      </c>
      <c r="C17" s="19">
        <v>0.2494290398355551</v>
      </c>
      <c r="D17" s="19">
        <v>0.25007207451661656</v>
      </c>
      <c r="E17" s="19">
        <v>0.25135814387873945</v>
      </c>
      <c r="F17" s="19">
        <v>0.2526442132408624</v>
      </c>
      <c r="G17" s="19">
        <v>0.2539302826029853</v>
      </c>
      <c r="H17" s="19">
        <v>0.25521635196510817</v>
      </c>
      <c r="I17" s="19">
        <v>0.2565024213272311</v>
      </c>
      <c r="J17" s="19">
        <v>0.257788490689354</v>
      </c>
      <c r="K17" s="19">
        <v>0.2590745600514769</v>
      </c>
      <c r="L17" s="19">
        <v>0.26036062941359983</v>
      </c>
      <c r="M17" s="19">
        <v>0.2616466987757227</v>
      </c>
      <c r="N17" s="19">
        <v>0.26342023674797393</v>
      </c>
      <c r="O17" s="19">
        <v>0.26568124333035337</v>
      </c>
      <c r="P17" s="19">
        <v>0.2679422499127328</v>
      </c>
      <c r="Q17" s="19">
        <v>0.27020325649511223</v>
      </c>
      <c r="R17" s="19">
        <v>0.27246426307749166</v>
      </c>
      <c r="S17" s="19">
        <v>0.2747252696598711</v>
      </c>
      <c r="T17" s="19">
        <v>0.27698627624225053</v>
      </c>
      <c r="U17" s="19">
        <v>0.27924728282462996</v>
      </c>
      <c r="V17" s="19">
        <v>0.2815082894070094</v>
      </c>
      <c r="W17" s="19">
        <v>0.2837692959893888</v>
      </c>
      <c r="X17" s="16">
        <v>0.28603030257176826</v>
      </c>
      <c r="Y17" s="16">
        <v>0.2868632419521676</v>
      </c>
      <c r="Z17" s="16">
        <v>0.28718871989722766</v>
      </c>
      <c r="AA17" s="16">
        <v>0.28726792871888684</v>
      </c>
      <c r="AB17" s="16">
        <v>0.2870541598955058</v>
      </c>
      <c r="AC17" s="16">
        <v>0.2866064056742712</v>
      </c>
      <c r="AD17" s="16">
        <v>0.2860713600143176</v>
      </c>
      <c r="AE17" s="16">
        <v>0.28484308275917436</v>
      </c>
      <c r="AF17" s="16">
        <v>0.2827495861860937</v>
      </c>
      <c r="AG17" s="16">
        <v>0.27995403061845775</v>
      </c>
      <c r="AH17" s="16">
        <v>0.2761108157831987</v>
      </c>
      <c r="AI17" s="16">
        <v>0.2713677457839307</v>
      </c>
      <c r="AJ17" s="16">
        <v>0.26610838877572524</v>
      </c>
      <c r="AK17" s="16">
        <v>0.26049352032284295</v>
      </c>
      <c r="AL17" s="16">
        <v>0.254603775031629</v>
      </c>
      <c r="AM17" s="16">
        <v>0.2484281519411181</v>
      </c>
      <c r="AN17" s="16">
        <v>0.24196195376656235</v>
      </c>
      <c r="AO17" s="16">
        <v>0.2351847442056825</v>
      </c>
      <c r="AP17" s="16">
        <v>0.2280461466897656</v>
      </c>
      <c r="AQ17" s="16">
        <v>0.22053131453455602</v>
      </c>
      <c r="AR17" s="16">
        <v>0.2129545771619326</v>
      </c>
      <c r="AS17" s="16">
        <v>0.20550816954930343</v>
      </c>
      <c r="AT17" s="16">
        <v>0.19817931709987108</v>
      </c>
      <c r="AU17" s="16">
        <v>0.1909719301556951</v>
      </c>
      <c r="AV17" s="16">
        <v>0.18413045501545902</v>
      </c>
      <c r="AW17" s="16">
        <v>0.1779522652781092</v>
      </c>
      <c r="AX17" s="16">
        <v>0.17256303781976953</v>
      </c>
      <c r="AY17" s="16">
        <v>0.1679600814029466</v>
      </c>
      <c r="AZ17" s="16">
        <v>0.16417868160611057</v>
      </c>
      <c r="BA17" s="16">
        <v>0.16104073733822602</v>
      </c>
      <c r="BB17" s="16">
        <v>0.158856877555862</v>
      </c>
      <c r="BC17" s="16">
        <v>0.1580852258345147</v>
      </c>
      <c r="BD17" s="16">
        <v>0.1581254052136822</v>
      </c>
      <c r="BE17" s="16">
        <v>0.15797625841926866</v>
      </c>
      <c r="BF17" s="16">
        <v>0.15756249354490118</v>
      </c>
      <c r="BG17" s="16">
        <v>0.15743241702832864</v>
      </c>
      <c r="BH17" s="16">
        <v>0.15769018075815286</v>
      </c>
      <c r="BI17" s="16">
        <v>0.15884304946141511</v>
      </c>
      <c r="BJ17" s="16">
        <v>0.16041977726055748</v>
      </c>
    </row>
    <row r="18" spans="2:62" ht="12.75">
      <c r="B18" s="4" t="s">
        <v>12</v>
      </c>
      <c r="C18" s="19">
        <v>0.31558143915083353</v>
      </c>
      <c r="D18" s="19">
        <v>0.31566769700782904</v>
      </c>
      <c r="E18" s="19">
        <v>0.31584021272182006</v>
      </c>
      <c r="F18" s="19">
        <v>0.316012728435811</v>
      </c>
      <c r="G18" s="19">
        <v>0.31618524414980204</v>
      </c>
      <c r="H18" s="19">
        <v>0.31635775986379305</v>
      </c>
      <c r="I18" s="19">
        <v>0.316530275577784</v>
      </c>
      <c r="J18" s="19">
        <v>0.31670279129177503</v>
      </c>
      <c r="K18" s="19">
        <v>0.31687530700576605</v>
      </c>
      <c r="L18" s="19">
        <v>0.317047822719757</v>
      </c>
      <c r="M18" s="19">
        <v>0.31722033843374803</v>
      </c>
      <c r="N18" s="19">
        <v>0.316681426592489</v>
      </c>
      <c r="O18" s="19">
        <v>0.31543108719597984</v>
      </c>
      <c r="P18" s="19">
        <v>0.3141807477994707</v>
      </c>
      <c r="Q18" s="19">
        <v>0.31293040840296155</v>
      </c>
      <c r="R18" s="19">
        <v>0.31168006900645245</v>
      </c>
      <c r="S18" s="19">
        <v>0.3104297296099433</v>
      </c>
      <c r="T18" s="19">
        <v>0.30917939021343416</v>
      </c>
      <c r="U18" s="19">
        <v>0.307929050816925</v>
      </c>
      <c r="V18" s="19">
        <v>0.3066787114204159</v>
      </c>
      <c r="W18" s="19">
        <v>0.30542837202390677</v>
      </c>
      <c r="X18" s="16">
        <v>0.3041780326273976</v>
      </c>
      <c r="Y18" s="16">
        <v>0.3023309273136867</v>
      </c>
      <c r="Z18" s="16">
        <v>0.2999251146271716</v>
      </c>
      <c r="AA18" s="16">
        <v>0.2969157997333147</v>
      </c>
      <c r="AB18" s="16">
        <v>0.29349503780318476</v>
      </c>
      <c r="AC18" s="16">
        <v>0.289787346278201</v>
      </c>
      <c r="AD18" s="16">
        <v>0.2859112440630158</v>
      </c>
      <c r="AE18" s="16">
        <v>0.2812907363260309</v>
      </c>
      <c r="AF18" s="16">
        <v>0.2757813838104236</v>
      </c>
      <c r="AG18" s="16">
        <v>0.2695712619547469</v>
      </c>
      <c r="AH18" s="16">
        <v>0.26318555106820607</v>
      </c>
      <c r="AI18" s="16">
        <v>0.25751677280947716</v>
      </c>
      <c r="AJ18" s="16">
        <v>0.25265863921326104</v>
      </c>
      <c r="AK18" s="16">
        <v>0.24819381374227648</v>
      </c>
      <c r="AL18" s="16">
        <v>0.2439802061487994</v>
      </c>
      <c r="AM18" s="16">
        <v>0.2401115555147335</v>
      </c>
      <c r="AN18" s="16">
        <v>0.23654734732505706</v>
      </c>
      <c r="AO18" s="16">
        <v>0.23302903329318372</v>
      </c>
      <c r="AP18" s="16">
        <v>0.22926898591862704</v>
      </c>
      <c r="AQ18" s="16">
        <v>0.2254070516464836</v>
      </c>
      <c r="AR18" s="16">
        <v>0.22112701654862366</v>
      </c>
      <c r="AS18" s="16">
        <v>0.2164267794720347</v>
      </c>
      <c r="AT18" s="16">
        <v>0.21178751417560338</v>
      </c>
      <c r="AU18" s="16">
        <v>0.2070649802930469</v>
      </c>
      <c r="AV18" s="16">
        <v>0.20231029091124486</v>
      </c>
      <c r="AW18" s="16">
        <v>0.19762207228824963</v>
      </c>
      <c r="AX18" s="16">
        <v>0.19306655060044486</v>
      </c>
      <c r="AY18" s="16">
        <v>0.18868291301988724</v>
      </c>
      <c r="AZ18" s="16">
        <v>0.18464910498164974</v>
      </c>
      <c r="BA18" s="16">
        <v>0.18094064082218694</v>
      </c>
      <c r="BB18" s="16">
        <v>0.17739425688052604</v>
      </c>
      <c r="BC18" s="16">
        <v>0.17381347127768693</v>
      </c>
      <c r="BD18" s="16">
        <v>0.17025286885207375</v>
      </c>
      <c r="BE18" s="16">
        <v>0.166987535307261</v>
      </c>
      <c r="BF18" s="16">
        <v>0.16406853789255793</v>
      </c>
      <c r="BG18" s="16">
        <v>0.1615418252882694</v>
      </c>
      <c r="BH18" s="16">
        <v>0.1592447257579909</v>
      </c>
      <c r="BI18" s="16">
        <v>0.15757901317465095</v>
      </c>
      <c r="BJ18" s="16">
        <v>0.15659585647522878</v>
      </c>
    </row>
    <row r="19" spans="2:62" ht="12.75">
      <c r="B19" s="4" t="s">
        <v>13</v>
      </c>
      <c r="C19" s="19">
        <v>0.2889226205076965</v>
      </c>
      <c r="D19" s="19">
        <v>0.2888144352078182</v>
      </c>
      <c r="E19" s="19">
        <v>0.28859806460806153</v>
      </c>
      <c r="F19" s="19">
        <v>0.2883816940083049</v>
      </c>
      <c r="G19" s="19">
        <v>0.2881653234085482</v>
      </c>
      <c r="H19" s="19">
        <v>0.28794895280879157</v>
      </c>
      <c r="I19" s="19">
        <v>0.2877325822090349</v>
      </c>
      <c r="J19" s="19">
        <v>0.28751621160927826</v>
      </c>
      <c r="K19" s="19">
        <v>0.2872998410095216</v>
      </c>
      <c r="L19" s="19">
        <v>0.28708347040976495</v>
      </c>
      <c r="M19" s="19">
        <v>0.2868670998100083</v>
      </c>
      <c r="N19" s="19">
        <v>0.28554436937794575</v>
      </c>
      <c r="O19" s="19">
        <v>0.28311527911357737</v>
      </c>
      <c r="P19" s="19">
        <v>0.280686188849209</v>
      </c>
      <c r="Q19" s="19">
        <v>0.27825709858484055</v>
      </c>
      <c r="R19" s="19">
        <v>0.27582800832047216</v>
      </c>
      <c r="S19" s="19">
        <v>0.2733989180561038</v>
      </c>
      <c r="T19" s="19">
        <v>0.27096982779173534</v>
      </c>
      <c r="U19" s="19">
        <v>0.26854073752736696</v>
      </c>
      <c r="V19" s="19">
        <v>0.2661116472629986</v>
      </c>
      <c r="W19" s="19">
        <v>0.26368255699863014</v>
      </c>
      <c r="X19" s="16">
        <v>0.26125346673426175</v>
      </c>
      <c r="Y19" s="16">
        <v>0.26162361609924123</v>
      </c>
      <c r="Z19" s="16">
        <v>0.2615647076512392</v>
      </c>
      <c r="AA19" s="16">
        <v>0.26113958059252546</v>
      </c>
      <c r="AB19" s="16">
        <v>0.26040505171106104</v>
      </c>
      <c r="AC19" s="16">
        <v>0.25944942624984946</v>
      </c>
      <c r="AD19" s="16">
        <v>0.25841488545122704</v>
      </c>
      <c r="AE19" s="16">
        <v>0.25674607990440196</v>
      </c>
      <c r="AF19" s="16">
        <v>0.2542948695542381</v>
      </c>
      <c r="AG19" s="16">
        <v>0.2512235061330226</v>
      </c>
      <c r="AH19" s="16">
        <v>0.24766622247658748</v>
      </c>
      <c r="AI19" s="16">
        <v>0.24376162932233528</v>
      </c>
      <c r="AJ19" s="16">
        <v>0.23949526117403233</v>
      </c>
      <c r="AK19" s="16">
        <v>0.23496905172782634</v>
      </c>
      <c r="AL19" s="16">
        <v>0.23016161362843118</v>
      </c>
      <c r="AM19" s="16">
        <v>0.22493561885646185</v>
      </c>
      <c r="AN19" s="16">
        <v>0.21948911947018304</v>
      </c>
      <c r="AO19" s="16">
        <v>0.21383625730571068</v>
      </c>
      <c r="AP19" s="16">
        <v>0.20770963715548746</v>
      </c>
      <c r="AQ19" s="16">
        <v>0.20122327173169063</v>
      </c>
      <c r="AR19" s="16">
        <v>0.19389648644810487</v>
      </c>
      <c r="AS19" s="16">
        <v>0.18582194031945262</v>
      </c>
      <c r="AT19" s="16">
        <v>0.17783476893094646</v>
      </c>
      <c r="AU19" s="16">
        <v>0.16995230495444452</v>
      </c>
      <c r="AV19" s="16">
        <v>0.16225814505515224</v>
      </c>
      <c r="AW19" s="16">
        <v>0.15506901556364033</v>
      </c>
      <c r="AX19" s="16">
        <v>0.14863245953480167</v>
      </c>
      <c r="AY19" s="16">
        <v>0.14296301772345263</v>
      </c>
      <c r="AZ19" s="16">
        <v>0.13803783845948572</v>
      </c>
      <c r="BA19" s="16">
        <v>0.13383669656175515</v>
      </c>
      <c r="BB19" s="16">
        <v>0.1303926682341838</v>
      </c>
      <c r="BC19" s="16">
        <v>0.12777085410589398</v>
      </c>
      <c r="BD19" s="16">
        <v>0.12593593936884973</v>
      </c>
      <c r="BE19" s="16">
        <v>0.12453148612564034</v>
      </c>
      <c r="BF19" s="16">
        <v>0.12339169635271333</v>
      </c>
      <c r="BG19" s="16">
        <v>0.12263262814713739</v>
      </c>
      <c r="BH19" s="16">
        <v>0.12232572014078127</v>
      </c>
      <c r="BI19" s="16">
        <v>0.12263111108514012</v>
      </c>
      <c r="BJ19" s="16">
        <v>0.12321878354452301</v>
      </c>
    </row>
    <row r="20" spans="2:62" ht="12.75">
      <c r="B20" s="4" t="s">
        <v>14</v>
      </c>
      <c r="C20" s="19">
        <v>0.24493389297418441</v>
      </c>
      <c r="D20" s="19">
        <v>0.24609430049668266</v>
      </c>
      <c r="E20" s="19">
        <v>0.24841511554167917</v>
      </c>
      <c r="F20" s="19">
        <v>0.25073593058667565</v>
      </c>
      <c r="G20" s="19">
        <v>0.2530567456316722</v>
      </c>
      <c r="H20" s="19">
        <v>0.25537756067666867</v>
      </c>
      <c r="I20" s="19">
        <v>0.25769837572166515</v>
      </c>
      <c r="J20" s="19">
        <v>0.2600191907666617</v>
      </c>
      <c r="K20" s="19">
        <v>0.2623400058116582</v>
      </c>
      <c r="L20" s="19">
        <v>0.26466082085665465</v>
      </c>
      <c r="M20" s="19">
        <v>0.2669816359016512</v>
      </c>
      <c r="N20" s="19">
        <v>0.2695807834071758</v>
      </c>
      <c r="O20" s="19">
        <v>0.27245826337322854</v>
      </c>
      <c r="P20" s="19">
        <v>0.27533574333928124</v>
      </c>
      <c r="Q20" s="19">
        <v>0.278213223305334</v>
      </c>
      <c r="R20" s="19">
        <v>0.28109070327138674</v>
      </c>
      <c r="S20" s="19">
        <v>0.28396818323743944</v>
      </c>
      <c r="T20" s="19">
        <v>0.2868456632034922</v>
      </c>
      <c r="U20" s="19">
        <v>0.2897231431695449</v>
      </c>
      <c r="V20" s="19">
        <v>0.29260062313559765</v>
      </c>
      <c r="W20" s="19">
        <v>0.29547810310165035</v>
      </c>
      <c r="X20" s="16">
        <v>0.2983555830677031</v>
      </c>
      <c r="Y20" s="16">
        <v>0.29849352797209794</v>
      </c>
      <c r="Z20" s="16">
        <v>0.29820663772648265</v>
      </c>
      <c r="AA20" s="16">
        <v>0.2976388968859607</v>
      </c>
      <c r="AB20" s="16">
        <v>0.2968140676401041</v>
      </c>
      <c r="AC20" s="16">
        <v>0.2957330867283413</v>
      </c>
      <c r="AD20" s="16">
        <v>0.2945078979565833</v>
      </c>
      <c r="AE20" s="16">
        <v>0.29261134200031447</v>
      </c>
      <c r="AF20" s="16">
        <v>0.28989050513627546</v>
      </c>
      <c r="AG20" s="16">
        <v>0.2865212917229169</v>
      </c>
      <c r="AH20" s="16">
        <v>0.28211744294834085</v>
      </c>
      <c r="AI20" s="16">
        <v>0.2767547819292438</v>
      </c>
      <c r="AJ20" s="16">
        <v>0.27075577320050354</v>
      </c>
      <c r="AK20" s="16">
        <v>0.26427136728169454</v>
      </c>
      <c r="AL20" s="16">
        <v>0.2573345621966935</v>
      </c>
      <c r="AM20" s="16">
        <v>0.24978493273050562</v>
      </c>
      <c r="AN20" s="16">
        <v>0.24167744143361916</v>
      </c>
      <c r="AO20" s="16">
        <v>0.23301490382397147</v>
      </c>
      <c r="AP20" s="16">
        <v>0.22383882921452167</v>
      </c>
      <c r="AQ20" s="16">
        <v>0.21396675461485012</v>
      </c>
      <c r="AR20" s="16">
        <v>0.20483683665116953</v>
      </c>
      <c r="AS20" s="16">
        <v>0.19715599806724154</v>
      </c>
      <c r="AT20" s="16">
        <v>0.1898494609585676</v>
      </c>
      <c r="AU20" s="16">
        <v>0.18286943927298974</v>
      </c>
      <c r="AV20" s="16">
        <v>0.17640026682976012</v>
      </c>
      <c r="AW20" s="16">
        <v>0.17065002737262844</v>
      </c>
      <c r="AX20" s="16">
        <v>0.1657760298888998</v>
      </c>
      <c r="AY20" s="16">
        <v>0.16168652106664674</v>
      </c>
      <c r="AZ20" s="16">
        <v>0.15837967595070232</v>
      </c>
      <c r="BA20" s="16">
        <v>0.1557840319106343</v>
      </c>
      <c r="BB20" s="16">
        <v>0.1542597929820233</v>
      </c>
      <c r="BC20" s="16">
        <v>0.15459754879339732</v>
      </c>
      <c r="BD20" s="16">
        <v>0.1561277255683428</v>
      </c>
      <c r="BE20" s="16">
        <v>0.1575024408458175</v>
      </c>
      <c r="BF20" s="16">
        <v>0.15868709741169973</v>
      </c>
      <c r="BG20" s="16">
        <v>0.16021431814074552</v>
      </c>
      <c r="BH20" s="16">
        <v>0.16184184822248668</v>
      </c>
      <c r="BI20" s="16">
        <v>0.1632866001492503</v>
      </c>
      <c r="BJ20" s="16">
        <v>0.1647397174174584</v>
      </c>
    </row>
    <row r="21" spans="2:62" ht="12.75">
      <c r="B21" s="4" t="s">
        <v>15</v>
      </c>
      <c r="C21" s="19">
        <v>0.30369021833543886</v>
      </c>
      <c r="D21" s="19">
        <v>0.3040567988426666</v>
      </c>
      <c r="E21" s="19">
        <v>0.3047899598571222</v>
      </c>
      <c r="F21" s="19">
        <v>0.30552312087157774</v>
      </c>
      <c r="G21" s="19">
        <v>0.3062562818860333</v>
      </c>
      <c r="H21" s="19">
        <v>0.30698944290048885</v>
      </c>
      <c r="I21" s="19">
        <v>0.30772260391494444</v>
      </c>
      <c r="J21" s="19">
        <v>0.30845576492939997</v>
      </c>
      <c r="K21" s="19">
        <v>0.30918892594385555</v>
      </c>
      <c r="L21" s="19">
        <v>0.3099220869583111</v>
      </c>
      <c r="M21" s="19">
        <v>0.31065524797276667</v>
      </c>
      <c r="N21" s="19">
        <v>0.3115556453420956</v>
      </c>
      <c r="O21" s="19">
        <v>0.312623279066298</v>
      </c>
      <c r="P21" s="19">
        <v>0.3136909127905004</v>
      </c>
      <c r="Q21" s="19">
        <v>0.31475854651470275</v>
      </c>
      <c r="R21" s="19">
        <v>0.31582618023890513</v>
      </c>
      <c r="S21" s="19">
        <v>0.31689381396310756</v>
      </c>
      <c r="T21" s="19">
        <v>0.31796144768730994</v>
      </c>
      <c r="U21" s="19">
        <v>0.3190290814115123</v>
      </c>
      <c r="V21" s="19">
        <v>0.3200967151357147</v>
      </c>
      <c r="W21" s="19">
        <v>0.32116434885991707</v>
      </c>
      <c r="X21" s="16">
        <v>0.32223198258411945</v>
      </c>
      <c r="Y21" s="16">
        <v>0.32259035861147445</v>
      </c>
      <c r="Z21" s="16">
        <v>0.32240775456401444</v>
      </c>
      <c r="AA21" s="16">
        <v>0.3219806953733572</v>
      </c>
      <c r="AB21" s="16">
        <v>0.3212199030415427</v>
      </c>
      <c r="AC21" s="16">
        <v>0.32022055606446104</v>
      </c>
      <c r="AD21" s="16">
        <v>0.31913638727387894</v>
      </c>
      <c r="AE21" s="16">
        <v>0.3173171365997606</v>
      </c>
      <c r="AF21" s="16">
        <v>0.3145963689673122</v>
      </c>
      <c r="AG21" s="16">
        <v>0.3111656883469063</v>
      </c>
      <c r="AH21" s="16">
        <v>0.3066980378747918</v>
      </c>
      <c r="AI21" s="16">
        <v>0.3015090392947856</v>
      </c>
      <c r="AJ21" s="16">
        <v>0.29589276637530343</v>
      </c>
      <c r="AK21" s="16">
        <v>0.2898749972282082</v>
      </c>
      <c r="AL21" s="16">
        <v>0.28377032725153806</v>
      </c>
      <c r="AM21" s="16">
        <v>0.27757387665647</v>
      </c>
      <c r="AN21" s="16">
        <v>0.27124043804876324</v>
      </c>
      <c r="AO21" s="16">
        <v>0.26472052557890746</v>
      </c>
      <c r="AP21" s="16">
        <v>0.25785465990456347</v>
      </c>
      <c r="AQ21" s="16">
        <v>0.2504501996621103</v>
      </c>
      <c r="AR21" s="16">
        <v>0.24337776390445937</v>
      </c>
      <c r="AS21" s="16">
        <v>0.23688097768831806</v>
      </c>
      <c r="AT21" s="16">
        <v>0.23017569027834706</v>
      </c>
      <c r="AU21" s="16">
        <v>0.22309634298986197</v>
      </c>
      <c r="AV21" s="16">
        <v>0.21599517292449466</v>
      </c>
      <c r="AW21" s="16">
        <v>0.20935333533860745</v>
      </c>
      <c r="AX21" s="16">
        <v>0.2033914575677538</v>
      </c>
      <c r="AY21" s="16">
        <v>0.19810939717838758</v>
      </c>
      <c r="AZ21" s="16">
        <v>0.19351936850799228</v>
      </c>
      <c r="BA21" s="16">
        <v>0.1898191421876416</v>
      </c>
      <c r="BB21" s="16">
        <v>0.18709835456296245</v>
      </c>
      <c r="BC21" s="16">
        <v>0.18560314132422212</v>
      </c>
      <c r="BD21" s="16">
        <v>0.1850139737683716</v>
      </c>
      <c r="BE21" s="16">
        <v>0.18432876942945617</v>
      </c>
      <c r="BF21" s="16">
        <v>0.18342985112911023</v>
      </c>
      <c r="BG21" s="16">
        <v>0.18294520852147395</v>
      </c>
      <c r="BH21" s="16">
        <v>0.18267153511140732</v>
      </c>
      <c r="BI21" s="16">
        <v>0.18318488091427867</v>
      </c>
      <c r="BJ21" s="16">
        <v>0.18481148641669248</v>
      </c>
    </row>
    <row r="22" spans="2:62" ht="12.75">
      <c r="B22" s="4" t="s">
        <v>16</v>
      </c>
      <c r="C22" s="19">
        <v>0.27539483220722055</v>
      </c>
      <c r="D22" s="19">
        <v>0.2762972998957024</v>
      </c>
      <c r="E22" s="19">
        <v>0.27810223527266614</v>
      </c>
      <c r="F22" s="19">
        <v>0.27990717064962983</v>
      </c>
      <c r="G22" s="19">
        <v>0.2817121060265936</v>
      </c>
      <c r="H22" s="19">
        <v>0.28351704140355727</v>
      </c>
      <c r="I22" s="19">
        <v>0.285321976780521</v>
      </c>
      <c r="J22" s="19">
        <v>0.2871269121574847</v>
      </c>
      <c r="K22" s="19">
        <v>0.28893184753444845</v>
      </c>
      <c r="L22" s="19">
        <v>0.29073678291141214</v>
      </c>
      <c r="M22" s="19">
        <v>0.2925417182883759</v>
      </c>
      <c r="N22" s="19">
        <v>0.2930169840159642</v>
      </c>
      <c r="O22" s="19">
        <v>0.2921625800941771</v>
      </c>
      <c r="P22" s="19">
        <v>0.29130817617239</v>
      </c>
      <c r="Q22" s="19">
        <v>0.2904537722506029</v>
      </c>
      <c r="R22" s="19">
        <v>0.28959936832881583</v>
      </c>
      <c r="S22" s="19">
        <v>0.28874496440702874</v>
      </c>
      <c r="T22" s="19">
        <v>0.28789056048524164</v>
      </c>
      <c r="U22" s="19">
        <v>0.28703615656345455</v>
      </c>
      <c r="V22" s="19">
        <v>0.28618175264166745</v>
      </c>
      <c r="W22" s="19">
        <v>0.28532734871988036</v>
      </c>
      <c r="X22" s="16">
        <v>0.28447294479809326</v>
      </c>
      <c r="Y22" s="16">
        <v>0.2829988971846519</v>
      </c>
      <c r="Z22" s="16">
        <v>0.28123238381437965</v>
      </c>
      <c r="AA22" s="16">
        <v>0.2791112717813832</v>
      </c>
      <c r="AB22" s="16">
        <v>0.2767025355138629</v>
      </c>
      <c r="AC22" s="16">
        <v>0.2740834726716917</v>
      </c>
      <c r="AD22" s="16">
        <v>0.2713980869323414</v>
      </c>
      <c r="AE22" s="16">
        <v>0.2680665007673012</v>
      </c>
      <c r="AF22" s="16">
        <v>0.26397916026980717</v>
      </c>
      <c r="AG22" s="16">
        <v>0.25924889659520806</v>
      </c>
      <c r="AH22" s="16">
        <v>0.2540798255299704</v>
      </c>
      <c r="AI22" s="16">
        <v>0.24852396794901832</v>
      </c>
      <c r="AJ22" s="16">
        <v>0.24258652137220815</v>
      </c>
      <c r="AK22" s="16">
        <v>0.23638308343958178</v>
      </c>
      <c r="AL22" s="16">
        <v>0.229869803739762</v>
      </c>
      <c r="AM22" s="16">
        <v>0.22306222144222296</v>
      </c>
      <c r="AN22" s="16">
        <v>0.2159330676922009</v>
      </c>
      <c r="AO22" s="16">
        <v>0.20867542656784294</v>
      </c>
      <c r="AP22" s="16">
        <v>0.20145154887125308</v>
      </c>
      <c r="AQ22" s="16">
        <v>0.19382823031003274</v>
      </c>
      <c r="AR22" s="16">
        <v>0.18658441523533048</v>
      </c>
      <c r="AS22" s="16">
        <v>0.17989259345553438</v>
      </c>
      <c r="AT22" s="16">
        <v>0.17334501061974475</v>
      </c>
      <c r="AU22" s="16">
        <v>0.16730768504210697</v>
      </c>
      <c r="AV22" s="16">
        <v>0.16181458291861195</v>
      </c>
      <c r="AW22" s="16">
        <v>0.1571437911549059</v>
      </c>
      <c r="AX22" s="16">
        <v>0.15346408582002852</v>
      </c>
      <c r="AY22" s="16">
        <v>0.1505610500046215</v>
      </c>
      <c r="AZ22" s="16">
        <v>0.148459100906584</v>
      </c>
      <c r="BA22" s="16">
        <v>0.14723595669316433</v>
      </c>
      <c r="BB22" s="16">
        <v>0.1471222475871236</v>
      </c>
      <c r="BC22" s="16">
        <v>0.1479968227618767</v>
      </c>
      <c r="BD22" s="16">
        <v>0.14932940475332396</v>
      </c>
      <c r="BE22" s="16">
        <v>0.15070981923836368</v>
      </c>
      <c r="BF22" s="16">
        <v>0.15194445442521862</v>
      </c>
      <c r="BG22" s="16">
        <v>0.1533253697248838</v>
      </c>
      <c r="BH22" s="16">
        <v>0.1547850148007312</v>
      </c>
      <c r="BI22" s="16">
        <v>0.15657029017798632</v>
      </c>
      <c r="BJ22" s="16">
        <v>0.1585983420273692</v>
      </c>
    </row>
    <row r="23" spans="2:62" ht="12.75">
      <c r="B23" s="4" t="s">
        <v>92</v>
      </c>
      <c r="C23" s="19">
        <v>0.25318214956797924</v>
      </c>
      <c r="D23" s="19">
        <v>0.25519434528547363</v>
      </c>
      <c r="E23" s="19">
        <v>0.2592187367204624</v>
      </c>
      <c r="F23" s="19">
        <v>0.26324312815545126</v>
      </c>
      <c r="G23" s="19">
        <v>0.26726751959044004</v>
      </c>
      <c r="H23" s="19">
        <v>0.2712919110254288</v>
      </c>
      <c r="I23" s="19">
        <v>0.2753163024604176</v>
      </c>
      <c r="J23" s="19">
        <v>0.2793406938954064</v>
      </c>
      <c r="K23" s="19">
        <v>0.28336508533039517</v>
      </c>
      <c r="L23" s="19">
        <v>0.287389476765384</v>
      </c>
      <c r="M23" s="19">
        <v>0.2914138682003728</v>
      </c>
      <c r="N23" s="19">
        <v>0.29390714440085797</v>
      </c>
      <c r="O23" s="19">
        <v>0.29486930536683953</v>
      </c>
      <c r="P23" s="19">
        <v>0.29583146633282115</v>
      </c>
      <c r="Q23" s="19">
        <v>0.2967936272988027</v>
      </c>
      <c r="R23" s="19">
        <v>0.29775578826478427</v>
      </c>
      <c r="S23" s="19">
        <v>0.2987179492307659</v>
      </c>
      <c r="T23" s="19">
        <v>0.29968011019674745</v>
      </c>
      <c r="U23" s="19">
        <v>0.300642271162729</v>
      </c>
      <c r="V23" s="19">
        <v>0.3016044321287106</v>
      </c>
      <c r="W23" s="19">
        <v>0.3025665930946922</v>
      </c>
      <c r="X23" s="16">
        <v>0.30352875406067376</v>
      </c>
      <c r="Y23" s="16">
        <v>0.30154983822787634</v>
      </c>
      <c r="Z23" s="16">
        <v>0.2992981252338032</v>
      </c>
      <c r="AA23" s="16">
        <v>0.29674428653906615</v>
      </c>
      <c r="AB23" s="16">
        <v>0.2939700864702095</v>
      </c>
      <c r="AC23" s="16">
        <v>0.29096412506151437</v>
      </c>
      <c r="AD23" s="16">
        <v>0.2878267444425024</v>
      </c>
      <c r="AE23" s="16">
        <v>0.2840849656580817</v>
      </c>
      <c r="AF23" s="16">
        <v>0.2796017183269401</v>
      </c>
      <c r="AG23" s="16">
        <v>0.27454659749180893</v>
      </c>
      <c r="AH23" s="16">
        <v>0.2682768784209886</v>
      </c>
      <c r="AI23" s="16">
        <v>0.2609720894870991</v>
      </c>
      <c r="AJ23" s="16">
        <v>0.2534400749446558</v>
      </c>
      <c r="AK23" s="16">
        <v>0.24564649633890387</v>
      </c>
      <c r="AL23" s="16">
        <v>0.23752623419847116</v>
      </c>
      <c r="AM23" s="16">
        <v>0.22908956552532547</v>
      </c>
      <c r="AN23" s="16">
        <v>0.220276792233209</v>
      </c>
      <c r="AO23" s="16">
        <v>0.21106837216170793</v>
      </c>
      <c r="AP23" s="16">
        <v>0.20153201103440213</v>
      </c>
      <c r="AQ23" s="16">
        <v>0.19161723476814208</v>
      </c>
      <c r="AR23" s="16">
        <v>0.18205983794859798</v>
      </c>
      <c r="AS23" s="16">
        <v>0.17326048848171755</v>
      </c>
      <c r="AT23" s="16">
        <v>0.1648777477913319</v>
      </c>
      <c r="AU23" s="16">
        <v>0.15701736113605183</v>
      </c>
      <c r="AV23" s="16">
        <v>0.14997593676123216</v>
      </c>
      <c r="AW23" s="16">
        <v>0.14402756239308667</v>
      </c>
      <c r="AX23" s="16">
        <v>0.13920781030194798</v>
      </c>
      <c r="AY23" s="16">
        <v>0.1353012443219872</v>
      </c>
      <c r="AZ23" s="16">
        <v>0.13226456584581614</v>
      </c>
      <c r="BA23" s="16">
        <v>0.1300542921784441</v>
      </c>
      <c r="BB23" s="16">
        <v>0.12869276840168473</v>
      </c>
      <c r="BC23" s="16">
        <v>0.12822773020822642</v>
      </c>
      <c r="BD23" s="16">
        <v>0.128581387542925</v>
      </c>
      <c r="BE23" s="16">
        <v>0.12935703070215554</v>
      </c>
      <c r="BF23" s="16">
        <v>0.1302674704852794</v>
      </c>
      <c r="BG23" s="16">
        <v>0.1314680428141776</v>
      </c>
      <c r="BH23" s="16">
        <v>0.13304981517338496</v>
      </c>
      <c r="BI23" s="16">
        <v>0.13522111545121637</v>
      </c>
      <c r="BJ23" s="16">
        <v>0.13749266291376364</v>
      </c>
    </row>
    <row r="24" spans="2:62" ht="12.75">
      <c r="B24" s="4" t="s">
        <v>93</v>
      </c>
      <c r="C24" s="19">
        <v>0.27223457955693625</v>
      </c>
      <c r="D24" s="19">
        <v>0.2723465490123908</v>
      </c>
      <c r="E24" s="19">
        <v>0.27257048792329985</v>
      </c>
      <c r="F24" s="19">
        <v>0.27279442683420896</v>
      </c>
      <c r="G24" s="19">
        <v>0.27301836574511806</v>
      </c>
      <c r="H24" s="19">
        <v>0.2732423046560271</v>
      </c>
      <c r="I24" s="19">
        <v>0.2734662435669362</v>
      </c>
      <c r="J24" s="19">
        <v>0.27369018247784527</v>
      </c>
      <c r="K24" s="19">
        <v>0.2739141213887544</v>
      </c>
      <c r="L24" s="19">
        <v>0.2741380602996635</v>
      </c>
      <c r="M24" s="19">
        <v>0.2743619992105725</v>
      </c>
      <c r="N24" s="19">
        <v>0.2738794406110292</v>
      </c>
      <c r="O24" s="19">
        <v>0.27269038450103344</v>
      </c>
      <c r="P24" s="19">
        <v>0.2715013283910377</v>
      </c>
      <c r="Q24" s="19">
        <v>0.27031227228104193</v>
      </c>
      <c r="R24" s="19">
        <v>0.2691232161710462</v>
      </c>
      <c r="S24" s="19">
        <v>0.2679341600610505</v>
      </c>
      <c r="T24" s="19">
        <v>0.2667451039510547</v>
      </c>
      <c r="U24" s="19">
        <v>0.26555604784105896</v>
      </c>
      <c r="V24" s="19">
        <v>0.2643669917310632</v>
      </c>
      <c r="W24" s="19">
        <v>0.26317793562106745</v>
      </c>
      <c r="X24" s="16">
        <v>0.2619888795110717</v>
      </c>
      <c r="Y24" s="16">
        <v>0.26139710213217104</v>
      </c>
      <c r="Z24" s="16">
        <v>0.26045816317156484</v>
      </c>
      <c r="AA24" s="16">
        <v>0.2591268690717806</v>
      </c>
      <c r="AB24" s="16">
        <v>0.25755772435134494</v>
      </c>
      <c r="AC24" s="16">
        <v>0.2557835237131584</v>
      </c>
      <c r="AD24" s="16">
        <v>0.25395950583114424</v>
      </c>
      <c r="AE24" s="16">
        <v>0.25149884397672007</v>
      </c>
      <c r="AF24" s="16">
        <v>0.24828066785710043</v>
      </c>
      <c r="AG24" s="16">
        <v>0.2443954051977223</v>
      </c>
      <c r="AH24" s="16">
        <v>0.24014149962938705</v>
      </c>
      <c r="AI24" s="16">
        <v>0.23597323074644436</v>
      </c>
      <c r="AJ24" s="16">
        <v>0.23181966095391576</v>
      </c>
      <c r="AK24" s="16">
        <v>0.22723472136061865</v>
      </c>
      <c r="AL24" s="16">
        <v>0.2223841222123378</v>
      </c>
      <c r="AM24" s="16">
        <v>0.21696660259031517</v>
      </c>
      <c r="AN24" s="16">
        <v>0.2111316617408714</v>
      </c>
      <c r="AO24" s="16">
        <v>0.20534284051000878</v>
      </c>
      <c r="AP24" s="16">
        <v>0.19922829826462146</v>
      </c>
      <c r="AQ24" s="16">
        <v>0.19266797337952413</v>
      </c>
      <c r="AR24" s="16">
        <v>0.186099879380059</v>
      </c>
      <c r="AS24" s="16">
        <v>0.17944126618006342</v>
      </c>
      <c r="AT24" s="16">
        <v>0.17274609234041746</v>
      </c>
      <c r="AU24" s="16">
        <v>0.16638423660293625</v>
      </c>
      <c r="AV24" s="16">
        <v>0.16041604957962133</v>
      </c>
      <c r="AW24" s="16">
        <v>0.1549737782803713</v>
      </c>
      <c r="AX24" s="16">
        <v>0.15046890097190382</v>
      </c>
      <c r="AY24" s="16">
        <v>0.1468992921517228</v>
      </c>
      <c r="AZ24" s="16">
        <v>0.1440604549119616</v>
      </c>
      <c r="BA24" s="16">
        <v>0.14177102465631436</v>
      </c>
      <c r="BB24" s="16">
        <v>0.14044266915920608</v>
      </c>
      <c r="BC24" s="16">
        <v>0.14043936297022827</v>
      </c>
      <c r="BD24" s="16">
        <v>0.14123838206060435</v>
      </c>
      <c r="BE24" s="16">
        <v>0.14174655312664106</v>
      </c>
      <c r="BF24" s="16">
        <v>0.1418139169125505</v>
      </c>
      <c r="BG24" s="16">
        <v>0.14220286337947363</v>
      </c>
      <c r="BH24" s="16">
        <v>0.14334755624515128</v>
      </c>
      <c r="BI24" s="16">
        <v>0.14567902808408653</v>
      </c>
      <c r="BJ24" s="16">
        <v>0.1485390765028877</v>
      </c>
    </row>
    <row r="25" spans="2:62" ht="12.75">
      <c r="B25" s="4" t="s">
        <v>94</v>
      </c>
      <c r="C25" s="19">
        <v>0.2836976035215362</v>
      </c>
      <c r="D25" s="19">
        <v>0.28424912414202164</v>
      </c>
      <c r="E25" s="19">
        <v>0.2853521653829924</v>
      </c>
      <c r="F25" s="19">
        <v>0.2864552066239632</v>
      </c>
      <c r="G25" s="19">
        <v>0.287558247864934</v>
      </c>
      <c r="H25" s="19">
        <v>0.2886612891059048</v>
      </c>
      <c r="I25" s="19">
        <v>0.2897643303468756</v>
      </c>
      <c r="J25" s="19">
        <v>0.29086737158784637</v>
      </c>
      <c r="K25" s="19">
        <v>0.2919704128288172</v>
      </c>
      <c r="L25" s="19">
        <v>0.29307345406978796</v>
      </c>
      <c r="M25" s="19">
        <v>0.29417649531075873</v>
      </c>
      <c r="N25" s="19">
        <v>0.29727106805396336</v>
      </c>
      <c r="O25" s="19">
        <v>0.30235717229940184</v>
      </c>
      <c r="P25" s="19">
        <v>0.3074432765448403</v>
      </c>
      <c r="Q25" s="19">
        <v>0.3125293807902788</v>
      </c>
      <c r="R25" s="19">
        <v>0.3176154850357173</v>
      </c>
      <c r="S25" s="19">
        <v>0.3227015892811558</v>
      </c>
      <c r="T25" s="19">
        <v>0.32778769352659426</v>
      </c>
      <c r="U25" s="19">
        <v>0.33287379777203274</v>
      </c>
      <c r="V25" s="19">
        <v>0.33795990201747117</v>
      </c>
      <c r="W25" s="19">
        <v>0.34304600626290965</v>
      </c>
      <c r="X25" s="16">
        <v>0.34813211050834814</v>
      </c>
      <c r="Y25" s="16">
        <v>0.3469635199244847</v>
      </c>
      <c r="Z25" s="16">
        <v>0.3454263185847939</v>
      </c>
      <c r="AA25" s="16">
        <v>0.3433336339709584</v>
      </c>
      <c r="AB25" s="16">
        <v>0.34101166547463435</v>
      </c>
      <c r="AC25" s="16">
        <v>0.33837268697787076</v>
      </c>
      <c r="AD25" s="16">
        <v>0.3356086931400791</v>
      </c>
      <c r="AE25" s="16">
        <v>0.33201126107477025</v>
      </c>
      <c r="AF25" s="16">
        <v>0.3272005261449063</v>
      </c>
      <c r="AG25" s="16">
        <v>0.321635611634521</v>
      </c>
      <c r="AH25" s="16">
        <v>0.31494579615316687</v>
      </c>
      <c r="AI25" s="16">
        <v>0.30759760816039394</v>
      </c>
      <c r="AJ25" s="16">
        <v>0.30100802921533804</v>
      </c>
      <c r="AK25" s="16">
        <v>0.2949179837959888</v>
      </c>
      <c r="AL25" s="16">
        <v>0.2896449753019114</v>
      </c>
      <c r="AM25" s="16">
        <v>0.28529216222205805</v>
      </c>
      <c r="AN25" s="16">
        <v>0.28132518819988744</v>
      </c>
      <c r="AO25" s="16">
        <v>0.27832835917731785</v>
      </c>
      <c r="AP25" s="16">
        <v>0.27570392060115345</v>
      </c>
      <c r="AQ25" s="16">
        <v>0.27260544904137235</v>
      </c>
      <c r="AR25" s="16">
        <v>0.2692803342591629</v>
      </c>
      <c r="AS25" s="16">
        <v>0.2662661079927267</v>
      </c>
      <c r="AT25" s="16">
        <v>0.2633333333333333</v>
      </c>
      <c r="AU25" s="16">
        <v>0.2595385090291712</v>
      </c>
      <c r="AV25" s="16">
        <v>0.25518426580103115</v>
      </c>
      <c r="AW25" s="16">
        <v>0.25040089558561013</v>
      </c>
      <c r="AX25" s="16">
        <v>0.24564112558655532</v>
      </c>
      <c r="AY25" s="16">
        <v>0.2413385651223971</v>
      </c>
      <c r="AZ25" s="16">
        <v>0.23738546481198905</v>
      </c>
      <c r="BA25" s="16">
        <v>0.23397424177045775</v>
      </c>
      <c r="BB25" s="16">
        <v>0.23083512399094025</v>
      </c>
      <c r="BC25" s="16">
        <v>0.22775411451089475</v>
      </c>
      <c r="BD25" s="16">
        <v>0.22605291908748218</v>
      </c>
      <c r="BE25" s="16">
        <v>0.2254040035542199</v>
      </c>
      <c r="BF25" s="16">
        <v>0.2244414843557705</v>
      </c>
      <c r="BG25" s="16">
        <v>0.22317568689150472</v>
      </c>
      <c r="BH25" s="16">
        <v>0.22102304745736112</v>
      </c>
      <c r="BI25" s="16">
        <v>0.22067748764996473</v>
      </c>
      <c r="BJ25" s="16">
        <v>0.22107419239830264</v>
      </c>
    </row>
    <row r="26" spans="2:62" ht="12.75">
      <c r="B26" s="4" t="s">
        <v>95</v>
      </c>
      <c r="C26" s="17">
        <v>0.28126737937316404</v>
      </c>
      <c r="D26" s="17">
        <v>0.2818039072130379</v>
      </c>
      <c r="E26" s="17">
        <v>0.2828460250790437</v>
      </c>
      <c r="F26" s="17">
        <v>0.2839150422766911</v>
      </c>
      <c r="G26" s="17">
        <v>0.2849670077697486</v>
      </c>
      <c r="H26" s="17">
        <v>0.28603238774980305</v>
      </c>
      <c r="I26" s="17">
        <v>0.2871225380233431</v>
      </c>
      <c r="J26" s="17">
        <v>0.2882111736547931</v>
      </c>
      <c r="K26" s="17">
        <v>0.2893118658798072</v>
      </c>
      <c r="L26" s="17">
        <v>0.2904255632879568</v>
      </c>
      <c r="M26" s="17">
        <v>0.29156609553714735</v>
      </c>
      <c r="N26" s="17">
        <v>0.29212722622332066</v>
      </c>
      <c r="O26" s="17">
        <v>0.29213437165239103</v>
      </c>
      <c r="P26" s="17">
        <v>0.2921910303100766</v>
      </c>
      <c r="Q26" s="17">
        <v>0.29229754694229537</v>
      </c>
      <c r="R26" s="17">
        <v>0.2924543445531621</v>
      </c>
      <c r="S26" s="17">
        <v>0.2926617946665523</v>
      </c>
      <c r="T26" s="17">
        <v>0.29292021337281765</v>
      </c>
      <c r="U26" s="17">
        <v>0.29323005774016114</v>
      </c>
      <c r="V26" s="17">
        <v>0.29359189549588527</v>
      </c>
      <c r="W26" s="17">
        <v>0.2940057606529072</v>
      </c>
      <c r="X26" s="17">
        <v>0.2945037206564338</v>
      </c>
      <c r="Y26" s="17">
        <v>0.29405183671252166</v>
      </c>
      <c r="Z26" s="17">
        <v>0.29315255299622467</v>
      </c>
      <c r="AA26" s="17">
        <v>0.2919173947939384</v>
      </c>
      <c r="AB26" s="17">
        <v>0.29040279800493807</v>
      </c>
      <c r="AC26" s="17">
        <v>0.28866490106673853</v>
      </c>
      <c r="AD26" s="17">
        <v>0.2868298767574538</v>
      </c>
      <c r="AE26" s="17">
        <v>0.28432782671806595</v>
      </c>
      <c r="AF26" s="17">
        <v>0.2810070078027824</v>
      </c>
      <c r="AG26" s="17">
        <v>0.27704198728214</v>
      </c>
      <c r="AH26" s="17">
        <v>0.2721581518044082</v>
      </c>
      <c r="AI26" s="17">
        <v>0.2666751915772478</v>
      </c>
      <c r="AJ26" s="17">
        <v>0.26104270936895335</v>
      </c>
      <c r="AK26" s="17">
        <v>0.2552817181961705</v>
      </c>
      <c r="AL26" s="17">
        <v>0.24941982251869738</v>
      </c>
      <c r="AM26" s="17">
        <v>0.2433259236541037</v>
      </c>
      <c r="AN26" s="17">
        <v>0.2369369659473114</v>
      </c>
      <c r="AO26" s="17">
        <v>0.23025022303637396</v>
      </c>
      <c r="AP26" s="17">
        <v>0.22320363537553178</v>
      </c>
      <c r="AQ26" s="17">
        <v>0.2157425170757381</v>
      </c>
      <c r="AR26" s="17">
        <v>0.20834385165157412</v>
      </c>
      <c r="AS26" s="17">
        <v>0.20132040165740786</v>
      </c>
      <c r="AT26" s="17">
        <v>0.19447569220980324</v>
      </c>
      <c r="AU26" s="17">
        <v>0.18779482399971376</v>
      </c>
      <c r="AV26" s="17">
        <v>0.18145664555091634</v>
      </c>
      <c r="AW26" s="17">
        <v>0.17568147791598093</v>
      </c>
      <c r="AX26" s="17">
        <v>0.17063885977804674</v>
      </c>
      <c r="AY26" s="17">
        <v>0.16627595612766957</v>
      </c>
      <c r="AZ26" s="17">
        <v>0.16261358415501162</v>
      </c>
      <c r="BA26" s="17">
        <v>0.15961449787530657</v>
      </c>
      <c r="BB26" s="17">
        <v>0.15740840447049928</v>
      </c>
      <c r="BC26" s="17">
        <v>0.15626020310442323</v>
      </c>
      <c r="BD26" s="17">
        <v>0.15582969236089164</v>
      </c>
      <c r="BE26" s="17">
        <v>0.15546792634483417</v>
      </c>
      <c r="BF26" s="17">
        <v>0.15509335758012027</v>
      </c>
      <c r="BG26" s="17">
        <v>0.15503122838295985</v>
      </c>
      <c r="BH26" s="17">
        <v>0.1553720255846833</v>
      </c>
      <c r="BI26" s="17">
        <v>0.15639803888217557</v>
      </c>
      <c r="BJ26" s="17">
        <v>0.1577650334075239</v>
      </c>
    </row>
    <row r="30" ht="12.75">
      <c r="B30" s="21"/>
    </row>
    <row r="32" spans="3:6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2:62" ht="12.75">
      <c r="B33" s="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2:62" ht="12.75"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2:62" ht="12.75"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2:62" ht="12.75">
      <c r="B36" s="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2:62" ht="12.75">
      <c r="B37" s="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2:62" ht="12.75">
      <c r="B38" s="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2:62" ht="12.7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2:62" ht="12.75">
      <c r="B40" s="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2:62" ht="12.75">
      <c r="B41" s="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2:62" ht="12.7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2:62" ht="12.75">
      <c r="B43" s="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2:62" ht="12.75">
      <c r="B44" s="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2:62" ht="12.75">
      <c r="B45" s="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2:62" ht="12.75">
      <c r="B46" s="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2:62" ht="12.75">
      <c r="B47" s="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2:62" ht="12.75">
      <c r="B48" s="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2:62" ht="12.75">
      <c r="B49" s="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2:62" ht="12.75">
      <c r="B50" s="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2:62" ht="12.75">
      <c r="B51" s="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BJ26"/>
  <sheetViews>
    <sheetView workbookViewId="0" topLeftCell="A1">
      <pane xSplit="15300" topLeftCell="BG1" activePane="topLeft" state="split"/>
      <selection pane="topLeft" activeCell="C19" sqref="C19"/>
      <selection pane="topRight" activeCell="J1" sqref="J1"/>
    </sheetView>
  </sheetViews>
  <sheetFormatPr defaultColWidth="11.00390625" defaultRowHeight="12.75"/>
  <sheetData>
    <row r="2" spans="2:3" ht="12.75">
      <c r="B2" s="2" t="s">
        <v>26</v>
      </c>
      <c r="C2" t="s">
        <v>27</v>
      </c>
    </row>
    <row r="3" ht="12.75">
      <c r="C3" t="s">
        <v>50</v>
      </c>
    </row>
    <row r="6" ht="12.75">
      <c r="C6" s="3" t="s">
        <v>51</v>
      </c>
    </row>
    <row r="7" spans="3:62" ht="12.75">
      <c r="C7" s="3">
        <v>1950</v>
      </c>
      <c r="D7" s="3">
        <v>1951</v>
      </c>
      <c r="E7" s="3">
        <v>1952</v>
      </c>
      <c r="F7" s="3">
        <v>1953</v>
      </c>
      <c r="G7" s="3">
        <v>1954</v>
      </c>
      <c r="H7" s="3">
        <v>1955</v>
      </c>
      <c r="I7" s="3">
        <v>1956</v>
      </c>
      <c r="J7" s="3">
        <v>1957</v>
      </c>
      <c r="K7" s="3">
        <v>1958</v>
      </c>
      <c r="L7" s="3">
        <v>1959</v>
      </c>
      <c r="M7" s="3">
        <v>1960</v>
      </c>
      <c r="N7" s="3">
        <v>1961</v>
      </c>
      <c r="O7" s="3">
        <v>1962</v>
      </c>
      <c r="P7" s="3">
        <v>1963</v>
      </c>
      <c r="Q7" s="3">
        <v>1964</v>
      </c>
      <c r="R7" s="3">
        <v>1965</v>
      </c>
      <c r="S7" s="3">
        <v>1966</v>
      </c>
      <c r="T7" s="3">
        <v>1967</v>
      </c>
      <c r="U7" s="3">
        <v>1968</v>
      </c>
      <c r="V7" s="3">
        <v>1969</v>
      </c>
      <c r="W7" s="3">
        <v>1970</v>
      </c>
      <c r="X7" s="3">
        <v>1971</v>
      </c>
      <c r="Y7" s="3">
        <v>1972</v>
      </c>
      <c r="Z7" s="3">
        <v>1973</v>
      </c>
      <c r="AA7" s="3">
        <v>1974</v>
      </c>
      <c r="AB7" s="3">
        <v>1975</v>
      </c>
      <c r="AC7" s="3">
        <v>1976</v>
      </c>
      <c r="AD7" s="3">
        <v>1977</v>
      </c>
      <c r="AE7" s="3">
        <v>1978</v>
      </c>
      <c r="AF7" s="3">
        <v>1979</v>
      </c>
      <c r="AG7" s="3">
        <v>1980</v>
      </c>
      <c r="AH7" s="3">
        <v>1981</v>
      </c>
      <c r="AI7" s="3">
        <v>1982</v>
      </c>
      <c r="AJ7" s="3">
        <v>1983</v>
      </c>
      <c r="AK7" s="3">
        <v>1984</v>
      </c>
      <c r="AL7" s="3">
        <v>1985</v>
      </c>
      <c r="AM7" s="3">
        <v>1986</v>
      </c>
      <c r="AN7" s="3">
        <v>1987</v>
      </c>
      <c r="AO7" s="3">
        <v>1988</v>
      </c>
      <c r="AP7" s="3">
        <v>1989</v>
      </c>
      <c r="AQ7" s="3">
        <v>1990</v>
      </c>
      <c r="AR7" s="3">
        <v>1991</v>
      </c>
      <c r="AS7" s="3">
        <v>1992</v>
      </c>
      <c r="AT7" s="3">
        <v>1993</v>
      </c>
      <c r="AU7" s="3">
        <v>1994</v>
      </c>
      <c r="AV7" s="3">
        <v>1995</v>
      </c>
      <c r="AW7" s="3">
        <v>1996</v>
      </c>
      <c r="AX7" s="3">
        <v>1997</v>
      </c>
      <c r="AY7" s="3">
        <v>1998</v>
      </c>
      <c r="AZ7" s="3">
        <v>1999</v>
      </c>
      <c r="BA7" s="3">
        <v>2000</v>
      </c>
      <c r="BB7" s="3">
        <v>2001</v>
      </c>
      <c r="BC7" s="3">
        <v>2002</v>
      </c>
      <c r="BD7" s="3">
        <v>2003</v>
      </c>
      <c r="BE7" s="3">
        <v>2004</v>
      </c>
      <c r="BF7" s="3">
        <v>2005</v>
      </c>
      <c r="BG7" s="3">
        <v>2006</v>
      </c>
      <c r="BH7" s="3">
        <v>2007</v>
      </c>
      <c r="BI7" s="3">
        <v>2008</v>
      </c>
      <c r="BJ7" s="3">
        <v>2009</v>
      </c>
    </row>
    <row r="8" spans="2:62" ht="12.75">
      <c r="B8" s="4" t="s">
        <v>2</v>
      </c>
      <c r="C8" s="8">
        <v>3851205.900732128</v>
      </c>
      <c r="D8" s="8">
        <v>3851795.085119957</v>
      </c>
      <c r="E8" s="8">
        <v>3861136.741577935</v>
      </c>
      <c r="F8" s="8">
        <v>3876981.9909325484</v>
      </c>
      <c r="G8" s="8">
        <v>3889330.628967741</v>
      </c>
      <c r="H8" s="8">
        <v>3902351.032873459</v>
      </c>
      <c r="I8" s="8">
        <v>3914054.7503628656</v>
      </c>
      <c r="J8" s="8">
        <v>3928739.6615810194</v>
      </c>
      <c r="K8" s="8">
        <v>3946833.598417758</v>
      </c>
      <c r="L8" s="8">
        <v>3966076.509875089</v>
      </c>
      <c r="M8" s="8">
        <v>3984912.423886764</v>
      </c>
      <c r="N8" s="8">
        <v>3992895.0898782047</v>
      </c>
      <c r="O8" s="8">
        <v>3989607.8917971295</v>
      </c>
      <c r="P8" s="8">
        <v>3987134.123545872</v>
      </c>
      <c r="Q8" s="8">
        <v>3988152.8115161676</v>
      </c>
      <c r="R8" s="8">
        <v>3991699.928898625</v>
      </c>
      <c r="S8" s="8">
        <v>3996568.9176717196</v>
      </c>
      <c r="T8" s="8">
        <v>4003531.1529490165</v>
      </c>
      <c r="U8" s="8">
        <v>4007616.152282742</v>
      </c>
      <c r="V8" s="8">
        <v>4002535.022813745</v>
      </c>
      <c r="W8" s="8">
        <v>3993964.609261625</v>
      </c>
      <c r="X8" s="8">
        <v>4001043</v>
      </c>
      <c r="Y8" s="8">
        <v>4036048</v>
      </c>
      <c r="Z8" s="8">
        <v>4073170</v>
      </c>
      <c r="AA8" s="8">
        <v>4115164</v>
      </c>
      <c r="AB8" s="8">
        <v>4162796</v>
      </c>
      <c r="AC8" s="8">
        <v>4215025</v>
      </c>
      <c r="AD8" s="8">
        <v>4270095</v>
      </c>
      <c r="AE8" s="8">
        <v>4325345</v>
      </c>
      <c r="AF8" s="8">
        <v>4375668</v>
      </c>
      <c r="AG8" s="8">
        <v>4421180</v>
      </c>
      <c r="AH8" s="8">
        <v>4486624</v>
      </c>
      <c r="AI8" s="8">
        <v>4569532</v>
      </c>
      <c r="AJ8" s="8">
        <v>4651156</v>
      </c>
      <c r="AK8" s="8">
        <v>4730453</v>
      </c>
      <c r="AL8" s="8">
        <v>4808115</v>
      </c>
      <c r="AM8" s="8">
        <v>4883911</v>
      </c>
      <c r="AN8" s="8">
        <v>4957098</v>
      </c>
      <c r="AO8" s="8">
        <v>5029193</v>
      </c>
      <c r="AP8" s="8">
        <v>5103120</v>
      </c>
      <c r="AQ8" s="8">
        <v>5179846</v>
      </c>
      <c r="AR8" s="8">
        <v>5259992</v>
      </c>
      <c r="AS8" s="8">
        <v>5340640</v>
      </c>
      <c r="AT8" s="8">
        <v>5419591</v>
      </c>
      <c r="AU8" s="8">
        <v>5496571</v>
      </c>
      <c r="AV8" s="8">
        <v>5567179</v>
      </c>
      <c r="AW8" s="8">
        <v>5631486</v>
      </c>
      <c r="AX8" s="8">
        <v>5692781</v>
      </c>
      <c r="AY8" s="8">
        <v>5752192</v>
      </c>
      <c r="AZ8" s="8">
        <v>5812453</v>
      </c>
      <c r="BA8" s="8">
        <v>5882619</v>
      </c>
      <c r="BB8" s="8">
        <v>5955807</v>
      </c>
      <c r="BC8" s="8">
        <v>6037617</v>
      </c>
      <c r="BD8" s="8">
        <v>6135038</v>
      </c>
      <c r="BE8" s="8">
        <v>6241786</v>
      </c>
      <c r="BF8" s="8">
        <v>6357408</v>
      </c>
      <c r="BG8" s="8">
        <v>6467886</v>
      </c>
      <c r="BH8" s="8">
        <v>6594453</v>
      </c>
      <c r="BI8" s="8">
        <v>6692390</v>
      </c>
      <c r="BJ8" s="8">
        <v>6746755</v>
      </c>
    </row>
    <row r="9" spans="2:62" ht="12.75">
      <c r="B9" s="4" t="s">
        <v>3</v>
      </c>
      <c r="C9" s="8">
        <v>819488.0028686133</v>
      </c>
      <c r="D9" s="8">
        <v>817514.1731515352</v>
      </c>
      <c r="E9" s="8">
        <v>817083.7774923961</v>
      </c>
      <c r="F9" s="8">
        <v>816755.4072796273</v>
      </c>
      <c r="G9" s="8">
        <v>816863.2476764406</v>
      </c>
      <c r="H9" s="8">
        <v>817094.9822295933</v>
      </c>
      <c r="I9" s="8">
        <v>816842.3198830195</v>
      </c>
      <c r="J9" s="8">
        <v>817168.3609244141</v>
      </c>
      <c r="K9" s="8">
        <v>817863.7015729147</v>
      </c>
      <c r="L9" s="8">
        <v>818717.5383429644</v>
      </c>
      <c r="M9" s="8">
        <v>820019.3935158439</v>
      </c>
      <c r="N9" s="8">
        <v>822027.9170661727</v>
      </c>
      <c r="O9" s="8">
        <v>824626.9996351688</v>
      </c>
      <c r="P9" s="8">
        <v>827586.3416425404</v>
      </c>
      <c r="Q9" s="8">
        <v>831463.6086057117</v>
      </c>
      <c r="R9" s="8">
        <v>836069.7059524474</v>
      </c>
      <c r="S9" s="8">
        <v>841158.1124354707</v>
      </c>
      <c r="T9" s="8">
        <v>846892.1986832839</v>
      </c>
      <c r="U9" s="8">
        <v>852225.3316199919</v>
      </c>
      <c r="V9" s="8">
        <v>855800.7027070234</v>
      </c>
      <c r="W9" s="8">
        <v>858809.0763418034</v>
      </c>
      <c r="X9" s="8">
        <v>862064</v>
      </c>
      <c r="Y9" s="8">
        <v>866126</v>
      </c>
      <c r="Z9" s="8">
        <v>870375</v>
      </c>
      <c r="AA9" s="8">
        <v>875595</v>
      </c>
      <c r="AB9" s="8">
        <v>882112</v>
      </c>
      <c r="AC9" s="8">
        <v>889536</v>
      </c>
      <c r="AD9" s="8">
        <v>897333</v>
      </c>
      <c r="AE9" s="8">
        <v>905016</v>
      </c>
      <c r="AF9" s="8">
        <v>911528</v>
      </c>
      <c r="AG9" s="8">
        <v>916938</v>
      </c>
      <c r="AH9" s="8">
        <v>923493</v>
      </c>
      <c r="AI9" s="8">
        <v>931052</v>
      </c>
      <c r="AJ9" s="8">
        <v>937951</v>
      </c>
      <c r="AK9" s="8">
        <v>944176</v>
      </c>
      <c r="AL9" s="8">
        <v>949876</v>
      </c>
      <c r="AM9" s="8">
        <v>955254</v>
      </c>
      <c r="AN9" s="8">
        <v>960221</v>
      </c>
      <c r="AO9" s="8">
        <v>965104</v>
      </c>
      <c r="AP9" s="8">
        <v>970281</v>
      </c>
      <c r="AQ9" s="8">
        <v>975654</v>
      </c>
      <c r="AR9" s="8">
        <v>982643</v>
      </c>
      <c r="AS9" s="8">
        <v>990978</v>
      </c>
      <c r="AT9" s="8">
        <v>999029</v>
      </c>
      <c r="AU9" s="8">
        <v>1006580</v>
      </c>
      <c r="AV9" s="8">
        <v>1013215</v>
      </c>
      <c r="AW9" s="8">
        <v>1018526</v>
      </c>
      <c r="AX9" s="8">
        <v>1022846</v>
      </c>
      <c r="AY9" s="8">
        <v>1026505</v>
      </c>
      <c r="AZ9" s="8">
        <v>1029566</v>
      </c>
      <c r="BA9" s="8">
        <v>1032893</v>
      </c>
      <c r="BB9" s="8">
        <v>1037436</v>
      </c>
      <c r="BC9" s="8">
        <v>1045418</v>
      </c>
      <c r="BD9" s="8">
        <v>1055998</v>
      </c>
      <c r="BE9" s="8">
        <v>1067378</v>
      </c>
      <c r="BF9" s="8">
        <v>1079928</v>
      </c>
      <c r="BG9" s="8">
        <v>1091924</v>
      </c>
      <c r="BH9" s="8">
        <v>1108166</v>
      </c>
      <c r="BI9" s="8">
        <v>1123540</v>
      </c>
      <c r="BJ9" s="8">
        <v>1131594</v>
      </c>
    </row>
    <row r="10" spans="2:62" ht="12.75">
      <c r="B10" s="4" t="s">
        <v>4</v>
      </c>
      <c r="C10" s="8">
        <v>670101.1052319927</v>
      </c>
      <c r="D10" s="8">
        <v>669754.786966519</v>
      </c>
      <c r="E10" s="8">
        <v>671631.1731793962</v>
      </c>
      <c r="F10" s="8">
        <v>674434.9668103496</v>
      </c>
      <c r="G10" s="8">
        <v>678137.8423738994</v>
      </c>
      <c r="H10" s="8">
        <v>681302.4107582264</v>
      </c>
      <c r="I10" s="8">
        <v>684688.0228572504</v>
      </c>
      <c r="J10" s="8">
        <v>689206.0658184765</v>
      </c>
      <c r="K10" s="8">
        <v>694132.4656888868</v>
      </c>
      <c r="L10" s="8">
        <v>699284.0338264739</v>
      </c>
      <c r="M10" s="8">
        <v>705025.9384990628</v>
      </c>
      <c r="N10" s="8">
        <v>711085.1207405771</v>
      </c>
      <c r="O10" s="8">
        <v>716953.3047372204</v>
      </c>
      <c r="P10" s="8">
        <v>722966.8445521384</v>
      </c>
      <c r="Q10" s="8">
        <v>729621.9784043019</v>
      </c>
      <c r="R10" s="8">
        <v>736753.3476778241</v>
      </c>
      <c r="S10" s="8">
        <v>744150.0468284839</v>
      </c>
      <c r="T10" s="8">
        <v>751962.3998883499</v>
      </c>
      <c r="U10" s="8">
        <v>759259.9947962568</v>
      </c>
      <c r="V10" s="8">
        <v>764821.9084358315</v>
      </c>
      <c r="W10" s="8">
        <v>769702.870082439</v>
      </c>
      <c r="X10" s="8">
        <v>775977</v>
      </c>
      <c r="Y10" s="8">
        <v>783100</v>
      </c>
      <c r="Z10" s="8">
        <v>790170</v>
      </c>
      <c r="AA10" s="8">
        <v>798045</v>
      </c>
      <c r="AB10" s="8">
        <v>807143</v>
      </c>
      <c r="AC10" s="8">
        <v>817244</v>
      </c>
      <c r="AD10" s="8">
        <v>827816</v>
      </c>
      <c r="AE10" s="8">
        <v>838299</v>
      </c>
      <c r="AF10" s="8">
        <v>847649</v>
      </c>
      <c r="AG10" s="8">
        <v>855865</v>
      </c>
      <c r="AH10" s="8">
        <v>862576</v>
      </c>
      <c r="AI10" s="8">
        <v>867665</v>
      </c>
      <c r="AJ10" s="8">
        <v>872190</v>
      </c>
      <c r="AK10" s="8">
        <v>876244</v>
      </c>
      <c r="AL10" s="8">
        <v>879984</v>
      </c>
      <c r="AM10" s="8">
        <v>883454</v>
      </c>
      <c r="AN10" s="8">
        <v>886730</v>
      </c>
      <c r="AO10" s="8">
        <v>889912</v>
      </c>
      <c r="AP10" s="8">
        <v>893428</v>
      </c>
      <c r="AQ10" s="8">
        <v>897467</v>
      </c>
      <c r="AR10" s="8">
        <v>903317</v>
      </c>
      <c r="AS10" s="8">
        <v>910635</v>
      </c>
      <c r="AT10" s="8">
        <v>917433</v>
      </c>
      <c r="AU10" s="8">
        <v>923023</v>
      </c>
      <c r="AV10" s="8">
        <v>927270</v>
      </c>
      <c r="AW10" s="8">
        <v>930942</v>
      </c>
      <c r="AX10" s="8">
        <v>933910</v>
      </c>
      <c r="AY10" s="8">
        <v>935742</v>
      </c>
      <c r="AZ10" s="8">
        <v>936911</v>
      </c>
      <c r="BA10" s="8">
        <v>939371</v>
      </c>
      <c r="BB10" s="8">
        <v>942218</v>
      </c>
      <c r="BC10" s="8">
        <v>943249</v>
      </c>
      <c r="BD10" s="8">
        <v>943877</v>
      </c>
      <c r="BE10" s="8">
        <v>944253</v>
      </c>
      <c r="BF10" s="8">
        <v>943994</v>
      </c>
      <c r="BG10" s="8">
        <v>943274</v>
      </c>
      <c r="BH10" s="8">
        <v>943453</v>
      </c>
      <c r="BI10" s="8">
        <v>942562</v>
      </c>
      <c r="BJ10" s="8">
        <v>939334</v>
      </c>
    </row>
    <row r="11" spans="2:62" ht="12.75">
      <c r="B11" s="4" t="s">
        <v>5</v>
      </c>
      <c r="C11" s="8">
        <v>327115.77539008565</v>
      </c>
      <c r="D11" s="8">
        <v>327021.2836676595</v>
      </c>
      <c r="E11" s="8">
        <v>327832.2731953122</v>
      </c>
      <c r="F11" s="8">
        <v>328809.74612355896</v>
      </c>
      <c r="G11" s="8">
        <v>330026.47842878295</v>
      </c>
      <c r="H11" s="8">
        <v>331492.4950930615</v>
      </c>
      <c r="I11" s="8">
        <v>332343.3475576351</v>
      </c>
      <c r="J11" s="8">
        <v>333834.1055517633</v>
      </c>
      <c r="K11" s="8">
        <v>335583.6066976231</v>
      </c>
      <c r="L11" s="8">
        <v>337608.16411955905</v>
      </c>
      <c r="M11" s="8">
        <v>339942.8885456404</v>
      </c>
      <c r="N11" s="8">
        <v>343680.20925118186</v>
      </c>
      <c r="O11" s="8">
        <v>348601.9273818901</v>
      </c>
      <c r="P11" s="8">
        <v>353638.210324009</v>
      </c>
      <c r="Q11" s="8">
        <v>359035.2662900095</v>
      </c>
      <c r="R11" s="8">
        <v>364718.2409156109</v>
      </c>
      <c r="S11" s="8">
        <v>370585.48525515606</v>
      </c>
      <c r="T11" s="8">
        <v>376713.7068090077</v>
      </c>
      <c r="U11" s="8">
        <v>382640.5172826477</v>
      </c>
      <c r="V11" s="8">
        <v>387742.60608057</v>
      </c>
      <c r="W11" s="8">
        <v>392541.29476402723</v>
      </c>
      <c r="X11" s="8">
        <v>399067</v>
      </c>
      <c r="Y11" s="8">
        <v>407205</v>
      </c>
      <c r="Z11" s="8">
        <v>415283</v>
      </c>
      <c r="AA11" s="8">
        <v>423752</v>
      </c>
      <c r="AB11" s="8">
        <v>432880</v>
      </c>
      <c r="AC11" s="8">
        <v>442448</v>
      </c>
      <c r="AD11" s="8">
        <v>452221</v>
      </c>
      <c r="AE11" s="8">
        <v>462006</v>
      </c>
      <c r="AF11" s="8">
        <v>471235</v>
      </c>
      <c r="AG11" s="8">
        <v>479965</v>
      </c>
      <c r="AH11" s="8">
        <v>486602</v>
      </c>
      <c r="AI11" s="8">
        <v>490985</v>
      </c>
      <c r="AJ11" s="8">
        <v>495058</v>
      </c>
      <c r="AK11" s="8">
        <v>499191</v>
      </c>
      <c r="AL11" s="8">
        <v>503265</v>
      </c>
      <c r="AM11" s="8">
        <v>508720</v>
      </c>
      <c r="AN11" s="8">
        <v>517340</v>
      </c>
      <c r="AO11" s="8">
        <v>529770</v>
      </c>
      <c r="AP11" s="8">
        <v>543747</v>
      </c>
      <c r="AQ11" s="8">
        <v>554698</v>
      </c>
      <c r="AR11" s="8">
        <v>564344</v>
      </c>
      <c r="AS11" s="8">
        <v>575073</v>
      </c>
      <c r="AT11" s="8">
        <v>584893</v>
      </c>
      <c r="AU11" s="8">
        <v>594807</v>
      </c>
      <c r="AV11" s="8">
        <v>606732</v>
      </c>
      <c r="AW11" s="8">
        <v>619432</v>
      </c>
      <c r="AX11" s="8">
        <v>632554</v>
      </c>
      <c r="AY11" s="8">
        <v>649512</v>
      </c>
      <c r="AZ11" s="8">
        <v>670452</v>
      </c>
      <c r="BA11" s="8">
        <v>694019</v>
      </c>
      <c r="BB11" s="8">
        <v>716909</v>
      </c>
      <c r="BC11" s="8">
        <v>740824</v>
      </c>
      <c r="BD11" s="8">
        <v>765138</v>
      </c>
      <c r="BE11" s="8">
        <v>786595</v>
      </c>
      <c r="BF11" s="8">
        <v>809039</v>
      </c>
      <c r="BG11" s="8">
        <v>830713</v>
      </c>
      <c r="BH11" s="8">
        <v>856016</v>
      </c>
      <c r="BI11" s="8">
        <v>881040</v>
      </c>
      <c r="BJ11" s="8">
        <v>894509</v>
      </c>
    </row>
    <row r="12" spans="2:62" ht="12.75">
      <c r="B12" s="4" t="s">
        <v>6</v>
      </c>
      <c r="C12" s="8">
        <v>528533.401757285</v>
      </c>
      <c r="D12" s="8">
        <v>533006.6083091339</v>
      </c>
      <c r="E12" s="8">
        <v>541753.6080095547</v>
      </c>
      <c r="F12" s="8">
        <v>551339.8068872793</v>
      </c>
      <c r="G12" s="8">
        <v>560358.1500499797</v>
      </c>
      <c r="H12" s="8">
        <v>570179.1367136544</v>
      </c>
      <c r="I12" s="8">
        <v>580182.9532183206</v>
      </c>
      <c r="J12" s="8">
        <v>589630.424710272</v>
      </c>
      <c r="K12" s="8">
        <v>598897.1371509322</v>
      </c>
      <c r="L12" s="8">
        <v>609813.5794492341</v>
      </c>
      <c r="M12" s="8">
        <v>622458.779659641</v>
      </c>
      <c r="N12" s="8">
        <v>633864.5717564443</v>
      </c>
      <c r="O12" s="8">
        <v>642723.8302304791</v>
      </c>
      <c r="P12" s="8">
        <v>651803.5553559544</v>
      </c>
      <c r="Q12" s="8">
        <v>661556.465898317</v>
      </c>
      <c r="R12" s="8">
        <v>671845.1605159186</v>
      </c>
      <c r="S12" s="8">
        <v>682483.4300673755</v>
      </c>
      <c r="T12" s="8">
        <v>693614.7806643506</v>
      </c>
      <c r="U12" s="8">
        <v>704383.5381070981</v>
      </c>
      <c r="V12" s="8">
        <v>713647.2662150424</v>
      </c>
      <c r="W12" s="8">
        <v>722362.8361390533</v>
      </c>
      <c r="X12" s="8">
        <v>734547</v>
      </c>
      <c r="Y12" s="8">
        <v>751699</v>
      </c>
      <c r="Z12" s="8">
        <v>768900</v>
      </c>
      <c r="AA12" s="8">
        <v>786841</v>
      </c>
      <c r="AB12" s="8">
        <v>805941</v>
      </c>
      <c r="AC12" s="8">
        <v>826288</v>
      </c>
      <c r="AD12" s="8">
        <v>847372</v>
      </c>
      <c r="AE12" s="8">
        <v>868531</v>
      </c>
      <c r="AF12" s="8">
        <v>888772</v>
      </c>
      <c r="AG12" s="8">
        <v>908101</v>
      </c>
      <c r="AH12" s="8">
        <v>927138</v>
      </c>
      <c r="AI12" s="8">
        <v>946307</v>
      </c>
      <c r="AJ12" s="8">
        <v>965928</v>
      </c>
      <c r="AK12" s="8">
        <v>985655</v>
      </c>
      <c r="AL12" s="8">
        <v>1005638</v>
      </c>
      <c r="AM12" s="8">
        <v>1025951</v>
      </c>
      <c r="AN12" s="8">
        <v>1048822</v>
      </c>
      <c r="AO12" s="8">
        <v>1074686</v>
      </c>
      <c r="AP12" s="8">
        <v>1099856</v>
      </c>
      <c r="AQ12" s="8">
        <v>1120529</v>
      </c>
      <c r="AR12" s="8">
        <v>1140364</v>
      </c>
      <c r="AS12" s="8">
        <v>1162420</v>
      </c>
      <c r="AT12" s="8">
        <v>1184379</v>
      </c>
      <c r="AU12" s="8">
        <v>1207169</v>
      </c>
      <c r="AV12" s="8">
        <v>1231054</v>
      </c>
      <c r="AW12" s="8">
        <v>1256145</v>
      </c>
      <c r="AX12" s="8">
        <v>1284165</v>
      </c>
      <c r="AY12" s="8">
        <v>1315438</v>
      </c>
      <c r="AZ12" s="8">
        <v>1349812</v>
      </c>
      <c r="BA12" s="8">
        <v>1394856</v>
      </c>
      <c r="BB12" s="8">
        <v>1442275</v>
      </c>
      <c r="BC12" s="8">
        <v>1483000</v>
      </c>
      <c r="BD12" s="8">
        <v>1522709</v>
      </c>
      <c r="BE12" s="8">
        <v>1562158</v>
      </c>
      <c r="BF12" s="8">
        <v>1602353</v>
      </c>
      <c r="BG12" s="8">
        <v>1639767</v>
      </c>
      <c r="BH12" s="8">
        <v>1681531</v>
      </c>
      <c r="BI12" s="8">
        <v>1719470</v>
      </c>
      <c r="BJ12" s="8">
        <v>1742221</v>
      </c>
    </row>
    <row r="13" spans="2:62" ht="12.75">
      <c r="B13" s="4" t="s">
        <v>7</v>
      </c>
      <c r="C13" s="8">
        <v>296778.0640241799</v>
      </c>
      <c r="D13" s="8">
        <v>296485.70628395036</v>
      </c>
      <c r="E13" s="8">
        <v>296883.3864813765</v>
      </c>
      <c r="F13" s="8">
        <v>297376.3466258399</v>
      </c>
      <c r="G13" s="8">
        <v>297990.4349628592</v>
      </c>
      <c r="H13" s="8">
        <v>298281.3318462062</v>
      </c>
      <c r="I13" s="8">
        <v>298502.9217935298</v>
      </c>
      <c r="J13" s="8">
        <v>299357.28471069084</v>
      </c>
      <c r="K13" s="8">
        <v>300077.5096141484</v>
      </c>
      <c r="L13" s="8">
        <v>300940.5033962167</v>
      </c>
      <c r="M13" s="8">
        <v>301613.52640441846</v>
      </c>
      <c r="N13" s="8">
        <v>303302.3974072232</v>
      </c>
      <c r="O13" s="8">
        <v>306316.5573606796</v>
      </c>
      <c r="P13" s="8">
        <v>309404.87382774986</v>
      </c>
      <c r="Q13" s="8">
        <v>312776.74571679137</v>
      </c>
      <c r="R13" s="8">
        <v>316366.96242820687</v>
      </c>
      <c r="S13" s="8">
        <v>320084.290863492</v>
      </c>
      <c r="T13" s="8">
        <v>323993.21515514224</v>
      </c>
      <c r="U13" s="8">
        <v>327693.16783739487</v>
      </c>
      <c r="V13" s="8">
        <v>330657.7763988426</v>
      </c>
      <c r="W13" s="8">
        <v>333336.27877358964</v>
      </c>
      <c r="X13" s="8">
        <v>336709</v>
      </c>
      <c r="Y13" s="8">
        <v>340477</v>
      </c>
      <c r="Z13" s="8">
        <v>344298</v>
      </c>
      <c r="AA13" s="8">
        <v>348491</v>
      </c>
      <c r="AB13" s="8">
        <v>353243</v>
      </c>
      <c r="AC13" s="8">
        <v>358409</v>
      </c>
      <c r="AD13" s="8">
        <v>363761</v>
      </c>
      <c r="AE13" s="8">
        <v>369059</v>
      </c>
      <c r="AF13" s="8">
        <v>373847</v>
      </c>
      <c r="AG13" s="8">
        <v>378177</v>
      </c>
      <c r="AH13" s="8">
        <v>382597</v>
      </c>
      <c r="AI13" s="8">
        <v>387133</v>
      </c>
      <c r="AJ13" s="8">
        <v>391505</v>
      </c>
      <c r="AK13" s="8">
        <v>395785</v>
      </c>
      <c r="AL13" s="8">
        <v>399928</v>
      </c>
      <c r="AM13" s="8">
        <v>403893</v>
      </c>
      <c r="AN13" s="8">
        <v>407707</v>
      </c>
      <c r="AO13" s="8">
        <v>411500</v>
      </c>
      <c r="AP13" s="8">
        <v>415493</v>
      </c>
      <c r="AQ13" s="8">
        <v>419739</v>
      </c>
      <c r="AR13" s="8">
        <v>424105</v>
      </c>
      <c r="AS13" s="8">
        <v>428539</v>
      </c>
      <c r="AT13" s="8">
        <v>433007</v>
      </c>
      <c r="AU13" s="8">
        <v>437649</v>
      </c>
      <c r="AV13" s="8">
        <v>442063</v>
      </c>
      <c r="AW13" s="8">
        <v>445726</v>
      </c>
      <c r="AX13" s="8">
        <v>448983</v>
      </c>
      <c r="AY13" s="8">
        <v>452376</v>
      </c>
      <c r="AZ13" s="8">
        <v>455894</v>
      </c>
      <c r="BA13" s="8">
        <v>459337</v>
      </c>
      <c r="BB13" s="8">
        <v>462573</v>
      </c>
      <c r="BC13" s="8">
        <v>466423</v>
      </c>
      <c r="BD13" s="8">
        <v>471292</v>
      </c>
      <c r="BE13" s="8">
        <v>476530</v>
      </c>
      <c r="BF13" s="8">
        <v>481954</v>
      </c>
      <c r="BG13" s="8">
        <v>487168</v>
      </c>
      <c r="BH13" s="8">
        <v>492609</v>
      </c>
      <c r="BI13" s="8">
        <v>497279</v>
      </c>
      <c r="BJ13" s="8">
        <v>499673</v>
      </c>
    </row>
    <row r="14" spans="2:62" ht="12.75">
      <c r="B14" s="4" t="s">
        <v>8</v>
      </c>
      <c r="C14" s="8">
        <v>1980368.222558673</v>
      </c>
      <c r="D14" s="8">
        <v>1980213.1356047885</v>
      </c>
      <c r="E14" s="8">
        <v>1983861.7067559147</v>
      </c>
      <c r="F14" s="8">
        <v>1988439.4044124647</v>
      </c>
      <c r="G14" s="8">
        <v>1992535.5042136204</v>
      </c>
      <c r="H14" s="8">
        <v>1995739.6693504788</v>
      </c>
      <c r="I14" s="8">
        <v>1997412.4149877443</v>
      </c>
      <c r="J14" s="8">
        <v>2000422.282654012</v>
      </c>
      <c r="K14" s="8">
        <v>2002608.4583600261</v>
      </c>
      <c r="L14" s="8">
        <v>2004620.1081404467</v>
      </c>
      <c r="M14" s="8">
        <v>2007578.0257152054</v>
      </c>
      <c r="N14" s="8">
        <v>2003624.987314905</v>
      </c>
      <c r="O14" s="8">
        <v>1992393.365844727</v>
      </c>
      <c r="P14" s="8">
        <v>1981686.3038448603</v>
      </c>
      <c r="Q14" s="8">
        <v>1972819.6579099607</v>
      </c>
      <c r="R14" s="8">
        <v>1965302.3108015954</v>
      </c>
      <c r="S14" s="8">
        <v>1958522.5610219128</v>
      </c>
      <c r="T14" s="8">
        <v>1952851.3396564135</v>
      </c>
      <c r="U14" s="8">
        <v>1945854.128207072</v>
      </c>
      <c r="V14" s="8">
        <v>1934517.0510670058</v>
      </c>
      <c r="W14" s="8">
        <v>1921637.3499058718</v>
      </c>
      <c r="X14" s="8">
        <v>1915649</v>
      </c>
      <c r="Y14" s="8">
        <v>1915353</v>
      </c>
      <c r="Z14" s="8">
        <v>1915755</v>
      </c>
      <c r="AA14" s="8">
        <v>1918740</v>
      </c>
      <c r="AB14" s="8">
        <v>1924624</v>
      </c>
      <c r="AC14" s="8">
        <v>1932545</v>
      </c>
      <c r="AD14" s="8">
        <v>1941307</v>
      </c>
      <c r="AE14" s="8">
        <v>1949741</v>
      </c>
      <c r="AF14" s="8">
        <v>1955619</v>
      </c>
      <c r="AG14" s="8">
        <v>1959030</v>
      </c>
      <c r="AH14" s="8">
        <v>1970722</v>
      </c>
      <c r="AI14" s="8">
        <v>1989862</v>
      </c>
      <c r="AJ14" s="8">
        <v>2006910</v>
      </c>
      <c r="AK14" s="8">
        <v>2022198</v>
      </c>
      <c r="AL14" s="8">
        <v>2036098</v>
      </c>
      <c r="AM14" s="8">
        <v>2048318</v>
      </c>
      <c r="AN14" s="8">
        <v>2057819</v>
      </c>
      <c r="AO14" s="8">
        <v>2064877</v>
      </c>
      <c r="AP14" s="8">
        <v>2070025</v>
      </c>
      <c r="AQ14" s="8">
        <v>2074257</v>
      </c>
      <c r="AR14" s="8">
        <v>2082009</v>
      </c>
      <c r="AS14" s="8">
        <v>2092251</v>
      </c>
      <c r="AT14" s="8">
        <v>2101779</v>
      </c>
      <c r="AU14" s="8">
        <v>2111442</v>
      </c>
      <c r="AV14" s="8">
        <v>2119578</v>
      </c>
      <c r="AW14" s="8">
        <v>2125394</v>
      </c>
      <c r="AX14" s="8">
        <v>2129050</v>
      </c>
      <c r="AY14" s="8">
        <v>2130638</v>
      </c>
      <c r="AZ14" s="8">
        <v>2130742</v>
      </c>
      <c r="BA14" s="8">
        <v>2131646</v>
      </c>
      <c r="BB14" s="8">
        <v>2134601</v>
      </c>
      <c r="BC14" s="8">
        <v>2140280</v>
      </c>
      <c r="BD14" s="8">
        <v>2147449</v>
      </c>
      <c r="BE14" s="8">
        <v>2155091</v>
      </c>
      <c r="BF14" s="8">
        <v>2163940</v>
      </c>
      <c r="BG14" s="8">
        <v>2171218</v>
      </c>
      <c r="BH14" s="8">
        <v>2181895</v>
      </c>
      <c r="BI14" s="8">
        <v>2192816</v>
      </c>
      <c r="BJ14" s="8">
        <v>2193958</v>
      </c>
    </row>
    <row r="15" spans="2:62" ht="12.75">
      <c r="B15" s="4" t="s">
        <v>9</v>
      </c>
      <c r="C15" s="8">
        <v>1424915.3526650737</v>
      </c>
      <c r="D15" s="8">
        <v>1422482.4378674352</v>
      </c>
      <c r="E15" s="8">
        <v>1420953.9027908966</v>
      </c>
      <c r="F15" s="8">
        <v>1419770.3200529008</v>
      </c>
      <c r="G15" s="8">
        <v>1417121.1654720283</v>
      </c>
      <c r="H15" s="8">
        <v>1413938.6891394367</v>
      </c>
      <c r="I15" s="8">
        <v>1409805.2974417163</v>
      </c>
      <c r="J15" s="8">
        <v>1406788.046852464</v>
      </c>
      <c r="K15" s="8">
        <v>1404262.8740388267</v>
      </c>
      <c r="L15" s="8">
        <v>1402651.4839174533</v>
      </c>
      <c r="M15" s="8">
        <v>1401808.0480660545</v>
      </c>
      <c r="N15" s="8">
        <v>1390956.2322918293</v>
      </c>
      <c r="O15" s="8">
        <v>1370903.5561617352</v>
      </c>
      <c r="P15" s="8">
        <v>1351388.3601911627</v>
      </c>
      <c r="Q15" s="8">
        <v>1333289.0263554025</v>
      </c>
      <c r="R15" s="8">
        <v>1316238.40728935</v>
      </c>
      <c r="S15" s="8">
        <v>1299806.6304619433</v>
      </c>
      <c r="T15" s="8">
        <v>1284221.788763885</v>
      </c>
      <c r="U15" s="8">
        <v>1267882.598071043</v>
      </c>
      <c r="V15" s="8">
        <v>1248860.9797900966</v>
      </c>
      <c r="W15" s="8">
        <v>1229025.8176878658</v>
      </c>
      <c r="X15" s="8">
        <v>1216126</v>
      </c>
      <c r="Y15" s="8">
        <v>1212859</v>
      </c>
      <c r="Z15" s="8">
        <v>1211261</v>
      </c>
      <c r="AA15" s="8">
        <v>1210719</v>
      </c>
      <c r="AB15" s="8">
        <v>1211863</v>
      </c>
      <c r="AC15" s="8">
        <v>1214255</v>
      </c>
      <c r="AD15" s="8">
        <v>1216862</v>
      </c>
      <c r="AE15" s="8">
        <v>1219235</v>
      </c>
      <c r="AF15" s="8">
        <v>1219919</v>
      </c>
      <c r="AG15" s="8">
        <v>1219019</v>
      </c>
      <c r="AH15" s="8">
        <v>1225333</v>
      </c>
      <c r="AI15" s="8">
        <v>1238648</v>
      </c>
      <c r="AJ15" s="8">
        <v>1251028</v>
      </c>
      <c r="AK15" s="8">
        <v>1262315</v>
      </c>
      <c r="AL15" s="8">
        <v>1272749</v>
      </c>
      <c r="AM15" s="8">
        <v>1281521</v>
      </c>
      <c r="AN15" s="8">
        <v>1287768</v>
      </c>
      <c r="AO15" s="8">
        <v>1292326</v>
      </c>
      <c r="AP15" s="8">
        <v>1296215</v>
      </c>
      <c r="AQ15" s="8">
        <v>1301485</v>
      </c>
      <c r="AR15" s="8">
        <v>1311672</v>
      </c>
      <c r="AS15" s="8">
        <v>1325738</v>
      </c>
      <c r="AT15" s="8">
        <v>1340446</v>
      </c>
      <c r="AU15" s="8">
        <v>1355644</v>
      </c>
      <c r="AV15" s="8">
        <v>1370756</v>
      </c>
      <c r="AW15" s="8">
        <v>1383531</v>
      </c>
      <c r="AX15" s="8">
        <v>1394729</v>
      </c>
      <c r="AY15" s="8">
        <v>1406193</v>
      </c>
      <c r="AZ15" s="8">
        <v>1418191</v>
      </c>
      <c r="BA15" s="8">
        <v>1431604</v>
      </c>
      <c r="BB15" s="8">
        <v>1448712</v>
      </c>
      <c r="BC15" s="8">
        <v>1473381</v>
      </c>
      <c r="BD15" s="8">
        <v>1503873</v>
      </c>
      <c r="BE15" s="8">
        <v>1536040</v>
      </c>
      <c r="BF15" s="8">
        <v>1569636</v>
      </c>
      <c r="BG15" s="8">
        <v>1602334</v>
      </c>
      <c r="BH15" s="8">
        <v>1640745</v>
      </c>
      <c r="BI15" s="8">
        <v>1683273</v>
      </c>
      <c r="BJ15" s="8">
        <v>1712034</v>
      </c>
    </row>
    <row r="16" spans="2:62" ht="12.75">
      <c r="B16" s="4" t="s">
        <v>10</v>
      </c>
      <c r="C16" s="8">
        <v>2539811.3198185125</v>
      </c>
      <c r="D16" s="8">
        <v>2547320.586133575</v>
      </c>
      <c r="E16" s="8">
        <v>2577193.4209681726</v>
      </c>
      <c r="F16" s="8">
        <v>2608343.282057192</v>
      </c>
      <c r="G16" s="8">
        <v>2645176.996064209</v>
      </c>
      <c r="H16" s="8">
        <v>2682899.4401392397</v>
      </c>
      <c r="I16" s="8">
        <v>2717317.3670380423</v>
      </c>
      <c r="J16" s="8">
        <v>2758022.3978619995</v>
      </c>
      <c r="K16" s="8">
        <v>2802017.4249357856</v>
      </c>
      <c r="L16" s="8">
        <v>2852115.2764569316</v>
      </c>
      <c r="M16" s="8">
        <v>2900976.814559615</v>
      </c>
      <c r="N16" s="8">
        <v>2961522.0066880817</v>
      </c>
      <c r="O16" s="8">
        <v>3031437.9808052382</v>
      </c>
      <c r="P16" s="8">
        <v>3103679.224294846</v>
      </c>
      <c r="Q16" s="8">
        <v>3180480.310995918</v>
      </c>
      <c r="R16" s="8">
        <v>3261286.54665905</v>
      </c>
      <c r="S16" s="8">
        <v>3345292.1667347867</v>
      </c>
      <c r="T16" s="8">
        <v>3433288.1264918875</v>
      </c>
      <c r="U16" s="8">
        <v>3521101.4568360853</v>
      </c>
      <c r="V16" s="8">
        <v>3602934.3322800063</v>
      </c>
      <c r="W16" s="8">
        <v>3683484.5320547195</v>
      </c>
      <c r="X16" s="8">
        <v>3749112</v>
      </c>
      <c r="Y16" s="8">
        <v>3804069</v>
      </c>
      <c r="Z16" s="8">
        <v>3861877</v>
      </c>
      <c r="AA16" s="8">
        <v>3922600</v>
      </c>
      <c r="AB16" s="8">
        <v>3988170</v>
      </c>
      <c r="AC16" s="8">
        <v>4058951</v>
      </c>
      <c r="AD16" s="8">
        <v>4132701</v>
      </c>
      <c r="AE16" s="8">
        <v>4206399</v>
      </c>
      <c r="AF16" s="8">
        <v>4275075</v>
      </c>
      <c r="AG16" s="8">
        <v>4338826</v>
      </c>
      <c r="AH16" s="8">
        <v>4396273</v>
      </c>
      <c r="AI16" s="8">
        <v>4446054</v>
      </c>
      <c r="AJ16" s="8">
        <v>4493496</v>
      </c>
      <c r="AK16" s="8">
        <v>4539806</v>
      </c>
      <c r="AL16" s="8">
        <v>4585339</v>
      </c>
      <c r="AM16" s="8">
        <v>4630541</v>
      </c>
      <c r="AN16" s="8">
        <v>4678676</v>
      </c>
      <c r="AO16" s="8">
        <v>4731343</v>
      </c>
      <c r="AP16" s="8">
        <v>4787077</v>
      </c>
      <c r="AQ16" s="8">
        <v>4843639</v>
      </c>
      <c r="AR16" s="8">
        <v>4899757</v>
      </c>
      <c r="AS16" s="8">
        <v>4955209</v>
      </c>
      <c r="AT16" s="8">
        <v>5007740</v>
      </c>
      <c r="AU16" s="8">
        <v>5055028</v>
      </c>
      <c r="AV16" s="8">
        <v>5099393</v>
      </c>
      <c r="AW16" s="8">
        <v>5143400</v>
      </c>
      <c r="AX16" s="8">
        <v>5184138</v>
      </c>
      <c r="AY16" s="8">
        <v>5224345</v>
      </c>
      <c r="AZ16" s="8">
        <v>5266296</v>
      </c>
      <c r="BA16" s="8">
        <v>5320268</v>
      </c>
      <c r="BB16" s="8">
        <v>5379005</v>
      </c>
      <c r="BC16" s="8">
        <v>5463157</v>
      </c>
      <c r="BD16" s="8">
        <v>5577472</v>
      </c>
      <c r="BE16" s="8">
        <v>5692073</v>
      </c>
      <c r="BF16" s="8">
        <v>5811722</v>
      </c>
      <c r="BG16" s="8">
        <v>5921314</v>
      </c>
      <c r="BH16" s="8">
        <v>6048879</v>
      </c>
      <c r="BI16" s="8">
        <v>6116729</v>
      </c>
      <c r="BJ16" s="8">
        <v>6110521</v>
      </c>
    </row>
    <row r="17" spans="2:62" ht="12.75">
      <c r="B17" s="4" t="s">
        <v>11</v>
      </c>
      <c r="C17" s="8">
        <v>1733258.992043585</v>
      </c>
      <c r="D17" s="8">
        <v>1734033.5973917295</v>
      </c>
      <c r="E17" s="8">
        <v>1742312.032581779</v>
      </c>
      <c r="F17" s="8">
        <v>1750863.4884277373</v>
      </c>
      <c r="G17" s="8">
        <v>1760470.9481786338</v>
      </c>
      <c r="H17" s="8">
        <v>1770728.76341818</v>
      </c>
      <c r="I17" s="8">
        <v>1779228.156198104</v>
      </c>
      <c r="J17" s="8">
        <v>1790756.0335041983</v>
      </c>
      <c r="K17" s="8">
        <v>1804111.4004846318</v>
      </c>
      <c r="L17" s="8">
        <v>1819732.2785517978</v>
      </c>
      <c r="M17" s="8">
        <v>1835564.7202279614</v>
      </c>
      <c r="N17" s="8">
        <v>1859673.1280526835</v>
      </c>
      <c r="O17" s="8">
        <v>1891960.5274592377</v>
      </c>
      <c r="P17" s="8">
        <v>1925097.3898087372</v>
      </c>
      <c r="Q17" s="8">
        <v>1960432.5577683619</v>
      </c>
      <c r="R17" s="8">
        <v>1997574.5018674973</v>
      </c>
      <c r="S17" s="8">
        <v>2035985.4208129672</v>
      </c>
      <c r="T17" s="8">
        <v>2076107.8792763222</v>
      </c>
      <c r="U17" s="8">
        <v>2115385.4400700442</v>
      </c>
      <c r="V17" s="8">
        <v>2150365.2187332343</v>
      </c>
      <c r="W17" s="8">
        <v>2183899.864748883</v>
      </c>
      <c r="X17" s="8">
        <v>2217642</v>
      </c>
      <c r="Y17" s="8">
        <v>2255116</v>
      </c>
      <c r="Z17" s="8">
        <v>2294372</v>
      </c>
      <c r="AA17" s="8">
        <v>2334901</v>
      </c>
      <c r="AB17" s="8">
        <v>2378711</v>
      </c>
      <c r="AC17" s="8">
        <v>2425372</v>
      </c>
      <c r="AD17" s="8">
        <v>2473238</v>
      </c>
      <c r="AE17" s="8">
        <v>2520936</v>
      </c>
      <c r="AF17" s="8">
        <v>2565670</v>
      </c>
      <c r="AG17" s="8">
        <v>2607676</v>
      </c>
      <c r="AH17" s="8">
        <v>2647228</v>
      </c>
      <c r="AI17" s="8">
        <v>2684843</v>
      </c>
      <c r="AJ17" s="8">
        <v>2723074</v>
      </c>
      <c r="AK17" s="8">
        <v>2761190</v>
      </c>
      <c r="AL17" s="8">
        <v>2799744</v>
      </c>
      <c r="AM17" s="8">
        <v>2837195</v>
      </c>
      <c r="AN17" s="8">
        <v>2873936</v>
      </c>
      <c r="AO17" s="8">
        <v>2913075</v>
      </c>
      <c r="AP17" s="8">
        <v>2955616</v>
      </c>
      <c r="AQ17" s="8">
        <v>2999574</v>
      </c>
      <c r="AR17" s="8">
        <v>3040713</v>
      </c>
      <c r="AS17" s="8">
        <v>3079239</v>
      </c>
      <c r="AT17" s="8">
        <v>3117296</v>
      </c>
      <c r="AU17" s="8">
        <v>3154737</v>
      </c>
      <c r="AV17" s="8">
        <v>3190856</v>
      </c>
      <c r="AW17" s="8">
        <v>3224354</v>
      </c>
      <c r="AX17" s="8">
        <v>3256144</v>
      </c>
      <c r="AY17" s="8">
        <v>3290425</v>
      </c>
      <c r="AZ17" s="8">
        <v>3333563</v>
      </c>
      <c r="BA17" s="8">
        <v>3390799</v>
      </c>
      <c r="BB17" s="8">
        <v>3464020</v>
      </c>
      <c r="BC17" s="8">
        <v>3555577</v>
      </c>
      <c r="BD17" s="8">
        <v>3655289</v>
      </c>
      <c r="BE17" s="8">
        <v>3754807</v>
      </c>
      <c r="BF17" s="8">
        <v>3858122</v>
      </c>
      <c r="BG17" s="8">
        <v>3954489</v>
      </c>
      <c r="BH17" s="8">
        <v>4063781</v>
      </c>
      <c r="BI17" s="8">
        <v>4164203</v>
      </c>
      <c r="BJ17" s="8">
        <v>4213969</v>
      </c>
    </row>
    <row r="18" spans="2:62" ht="12.75">
      <c r="B18" s="4" t="s">
        <v>12</v>
      </c>
      <c r="C18" s="8">
        <v>934887.6929589666</v>
      </c>
      <c r="D18" s="8">
        <v>935457.0515294627</v>
      </c>
      <c r="E18" s="8">
        <v>938232.2105632224</v>
      </c>
      <c r="F18" s="8">
        <v>941889.5829223858</v>
      </c>
      <c r="G18" s="8">
        <v>944859.108375977</v>
      </c>
      <c r="H18" s="8">
        <v>947124.6754182649</v>
      </c>
      <c r="I18" s="8">
        <v>948924.5331210722</v>
      </c>
      <c r="J18" s="8">
        <v>950456.9140127478</v>
      </c>
      <c r="K18" s="8">
        <v>952970.5824013667</v>
      </c>
      <c r="L18" s="8">
        <v>955786.2646082693</v>
      </c>
      <c r="M18" s="8">
        <v>958803.2186416045</v>
      </c>
      <c r="N18" s="8">
        <v>952049.3187272031</v>
      </c>
      <c r="O18" s="8">
        <v>935887.1675037192</v>
      </c>
      <c r="P18" s="8">
        <v>920130.0855340923</v>
      </c>
      <c r="Q18" s="8">
        <v>905377.0224223067</v>
      </c>
      <c r="R18" s="8">
        <v>891368.8040771962</v>
      </c>
      <c r="S18" s="8">
        <v>877816.0585038383</v>
      </c>
      <c r="T18" s="8">
        <v>864866.6450368031</v>
      </c>
      <c r="U18" s="8">
        <v>851445.1997866486</v>
      </c>
      <c r="V18" s="8">
        <v>836262.6453247484</v>
      </c>
      <c r="W18" s="8">
        <v>820587.0638681678</v>
      </c>
      <c r="X18" s="8">
        <v>809632</v>
      </c>
      <c r="Y18" s="8">
        <v>804275</v>
      </c>
      <c r="Z18" s="8">
        <v>799307</v>
      </c>
      <c r="AA18" s="8">
        <v>795660</v>
      </c>
      <c r="AB18" s="8">
        <v>793256</v>
      </c>
      <c r="AC18" s="8">
        <v>791657</v>
      </c>
      <c r="AD18" s="8">
        <v>790377</v>
      </c>
      <c r="AE18" s="8">
        <v>788971</v>
      </c>
      <c r="AF18" s="8">
        <v>786471</v>
      </c>
      <c r="AG18" s="8">
        <v>782837</v>
      </c>
      <c r="AH18" s="8">
        <v>785232</v>
      </c>
      <c r="AI18" s="8">
        <v>793598</v>
      </c>
      <c r="AJ18" s="8">
        <v>801203</v>
      </c>
      <c r="AK18" s="8">
        <v>807921</v>
      </c>
      <c r="AL18" s="8">
        <v>814005</v>
      </c>
      <c r="AM18" s="8">
        <v>819045</v>
      </c>
      <c r="AN18" s="8">
        <v>822834</v>
      </c>
      <c r="AO18" s="8">
        <v>824605</v>
      </c>
      <c r="AP18" s="8">
        <v>824350</v>
      </c>
      <c r="AQ18" s="8">
        <v>824304</v>
      </c>
      <c r="AR18" s="8">
        <v>827086</v>
      </c>
      <c r="AS18" s="8">
        <v>832067</v>
      </c>
      <c r="AT18" s="8">
        <v>837527</v>
      </c>
      <c r="AU18" s="8">
        <v>843353</v>
      </c>
      <c r="AV18" s="8">
        <v>848414</v>
      </c>
      <c r="AW18" s="8">
        <v>852679</v>
      </c>
      <c r="AX18" s="8">
        <v>856530</v>
      </c>
      <c r="AY18" s="8">
        <v>859773</v>
      </c>
      <c r="AZ18" s="8">
        <v>862660</v>
      </c>
      <c r="BA18" s="8">
        <v>867089</v>
      </c>
      <c r="BB18" s="8">
        <v>871202</v>
      </c>
      <c r="BC18" s="8">
        <v>875552</v>
      </c>
      <c r="BD18" s="8">
        <v>882646</v>
      </c>
      <c r="BE18" s="8">
        <v>889170</v>
      </c>
      <c r="BF18" s="8">
        <v>894501</v>
      </c>
      <c r="BG18" s="8">
        <v>899264</v>
      </c>
      <c r="BH18" s="8">
        <v>905237</v>
      </c>
      <c r="BI18" s="8">
        <v>909583</v>
      </c>
      <c r="BJ18" s="8">
        <v>911730</v>
      </c>
    </row>
    <row r="19" spans="2:62" ht="12.75">
      <c r="B19" s="4" t="s">
        <v>13</v>
      </c>
      <c r="C19" s="8">
        <v>1921192.419299203</v>
      </c>
      <c r="D19" s="8">
        <v>1915282.3927282887</v>
      </c>
      <c r="E19" s="8">
        <v>1914287.48702002</v>
      </c>
      <c r="F19" s="8">
        <v>1917479.5068421368</v>
      </c>
      <c r="G19" s="8">
        <v>1921602.4714364265</v>
      </c>
      <c r="H19" s="8">
        <v>1921393.5979196809</v>
      </c>
      <c r="I19" s="8">
        <v>1919772.391252669</v>
      </c>
      <c r="J19" s="8">
        <v>1920951.9155382854</v>
      </c>
      <c r="K19" s="8">
        <v>1923420.7477602498</v>
      </c>
      <c r="L19" s="8">
        <v>1930996.0261181425</v>
      </c>
      <c r="M19" s="8">
        <v>1941460.3357452946</v>
      </c>
      <c r="N19" s="8">
        <v>1948665.5867759325</v>
      </c>
      <c r="O19" s="8">
        <v>1949803.8535237978</v>
      </c>
      <c r="P19" s="8">
        <v>1951342.9978688876</v>
      </c>
      <c r="Q19" s="8">
        <v>1954603.1950683938</v>
      </c>
      <c r="R19" s="8">
        <v>1959120.5933904187</v>
      </c>
      <c r="S19" s="8">
        <v>1964304.9905444402</v>
      </c>
      <c r="T19" s="8">
        <v>1970540.1233022232</v>
      </c>
      <c r="U19" s="8">
        <v>1975378.8842335928</v>
      </c>
      <c r="V19" s="8">
        <v>1975711.10884022</v>
      </c>
      <c r="W19" s="8">
        <v>1974329.9300138243</v>
      </c>
      <c r="X19" s="8">
        <v>1981791</v>
      </c>
      <c r="Y19" s="8">
        <v>1989931</v>
      </c>
      <c r="Z19" s="8">
        <v>1998886</v>
      </c>
      <c r="AA19" s="8">
        <v>2010038</v>
      </c>
      <c r="AB19" s="8">
        <v>2024369</v>
      </c>
      <c r="AC19" s="8">
        <v>2041144</v>
      </c>
      <c r="AD19" s="8">
        <v>2058819</v>
      </c>
      <c r="AE19" s="8">
        <v>2076178</v>
      </c>
      <c r="AF19" s="8">
        <v>2090729</v>
      </c>
      <c r="AG19" s="8">
        <v>2102500</v>
      </c>
      <c r="AH19" s="8">
        <v>2113763</v>
      </c>
      <c r="AI19" s="8">
        <v>2124809</v>
      </c>
      <c r="AJ19" s="8">
        <v>2135638</v>
      </c>
      <c r="AK19" s="8">
        <v>2145667</v>
      </c>
      <c r="AL19" s="8">
        <v>2154937</v>
      </c>
      <c r="AM19" s="8">
        <v>2162449</v>
      </c>
      <c r="AN19" s="8">
        <v>2168036</v>
      </c>
      <c r="AO19" s="8">
        <v>2173308</v>
      </c>
      <c r="AP19" s="8">
        <v>2179754</v>
      </c>
      <c r="AQ19" s="8">
        <v>2188149</v>
      </c>
      <c r="AR19" s="8">
        <v>2202407</v>
      </c>
      <c r="AS19" s="8">
        <v>2222080</v>
      </c>
      <c r="AT19" s="8">
        <v>2241830</v>
      </c>
      <c r="AU19" s="8">
        <v>2259809</v>
      </c>
      <c r="AV19" s="8">
        <v>2274950</v>
      </c>
      <c r="AW19" s="8">
        <v>2287349</v>
      </c>
      <c r="AX19" s="8">
        <v>2297566</v>
      </c>
      <c r="AY19" s="8">
        <v>2307021</v>
      </c>
      <c r="AZ19" s="8">
        <v>2315957</v>
      </c>
      <c r="BA19" s="8">
        <v>2330816</v>
      </c>
      <c r="BB19" s="8">
        <v>2344077</v>
      </c>
      <c r="BC19" s="8">
        <v>2352286</v>
      </c>
      <c r="BD19" s="8">
        <v>2362624</v>
      </c>
      <c r="BE19" s="8">
        <v>2371730</v>
      </c>
      <c r="BF19" s="8">
        <v>2380308</v>
      </c>
      <c r="BG19" s="8">
        <v>2386763</v>
      </c>
      <c r="BH19" s="8">
        <v>2394973</v>
      </c>
      <c r="BI19" s="8">
        <v>2402322</v>
      </c>
      <c r="BJ19" s="8">
        <v>2399780</v>
      </c>
    </row>
    <row r="20" spans="2:62" ht="12.75">
      <c r="B20" s="4" t="s">
        <v>14</v>
      </c>
      <c r="C20" s="8">
        <v>1376795.0902119423</v>
      </c>
      <c r="D20" s="8">
        <v>1392078.4668074031</v>
      </c>
      <c r="E20" s="8">
        <v>1425445.3275383916</v>
      </c>
      <c r="F20" s="8">
        <v>1461509.6399122332</v>
      </c>
      <c r="G20" s="8">
        <v>1499859.4860210677</v>
      </c>
      <c r="H20" s="8">
        <v>1540407.17841362</v>
      </c>
      <c r="I20" s="8">
        <v>1584026.7438205048</v>
      </c>
      <c r="J20" s="8">
        <v>1632681.5042108987</v>
      </c>
      <c r="K20" s="8">
        <v>1686864.831579768</v>
      </c>
      <c r="L20" s="8">
        <v>1743546.0374191273</v>
      </c>
      <c r="M20" s="8">
        <v>1805008.0651139682</v>
      </c>
      <c r="N20" s="8">
        <v>1870771.6101140392</v>
      </c>
      <c r="O20" s="8">
        <v>1939340.3459444784</v>
      </c>
      <c r="P20" s="8">
        <v>2010680.2591083269</v>
      </c>
      <c r="Q20" s="8">
        <v>2086318.1819549417</v>
      </c>
      <c r="R20" s="8">
        <v>2166012.60375309</v>
      </c>
      <c r="S20" s="8">
        <v>2249325.1644143052</v>
      </c>
      <c r="T20" s="8">
        <v>2336890.5175252585</v>
      </c>
      <c r="U20" s="8">
        <v>2425934.2681367123</v>
      </c>
      <c r="V20" s="8">
        <v>2512427.922846686</v>
      </c>
      <c r="W20" s="8">
        <v>2599540.668044149</v>
      </c>
      <c r="X20" s="8">
        <v>2671589</v>
      </c>
      <c r="Y20" s="8">
        <v>2735018</v>
      </c>
      <c r="Z20" s="8">
        <v>2799719</v>
      </c>
      <c r="AA20" s="8">
        <v>2866585</v>
      </c>
      <c r="AB20" s="8">
        <v>2937221</v>
      </c>
      <c r="AC20" s="8">
        <v>3011970</v>
      </c>
      <c r="AD20" s="8">
        <v>3089515</v>
      </c>
      <c r="AE20" s="8">
        <v>3167245</v>
      </c>
      <c r="AF20" s="8">
        <v>3241429</v>
      </c>
      <c r="AG20" s="8">
        <v>3312113</v>
      </c>
      <c r="AH20" s="8">
        <v>3373132</v>
      </c>
      <c r="AI20" s="8">
        <v>3424765</v>
      </c>
      <c r="AJ20" s="8">
        <v>3476895</v>
      </c>
      <c r="AK20" s="8">
        <v>3528865</v>
      </c>
      <c r="AL20" s="8">
        <v>3581790</v>
      </c>
      <c r="AM20" s="8">
        <v>3637405</v>
      </c>
      <c r="AN20" s="8">
        <v>3696096</v>
      </c>
      <c r="AO20" s="8">
        <v>3756851</v>
      </c>
      <c r="AP20" s="8">
        <v>3819174</v>
      </c>
      <c r="AQ20" s="8">
        <v>3882432</v>
      </c>
      <c r="AR20" s="8">
        <v>3944057</v>
      </c>
      <c r="AS20" s="8">
        <v>4004337</v>
      </c>
      <c r="AT20" s="8">
        <v>4061488</v>
      </c>
      <c r="AU20" s="8">
        <v>4111716</v>
      </c>
      <c r="AV20" s="8">
        <v>4157048</v>
      </c>
      <c r="AW20" s="8">
        <v>4200889</v>
      </c>
      <c r="AX20" s="8">
        <v>4242446</v>
      </c>
      <c r="AY20" s="8">
        <v>4285570</v>
      </c>
      <c r="AZ20" s="8">
        <v>4340438</v>
      </c>
      <c r="BA20" s="8">
        <v>4415339</v>
      </c>
      <c r="BB20" s="8">
        <v>4524930</v>
      </c>
      <c r="BC20" s="8">
        <v>4649563</v>
      </c>
      <c r="BD20" s="8">
        <v>4758989</v>
      </c>
      <c r="BE20" s="8">
        <v>4855626</v>
      </c>
      <c r="BF20" s="8">
        <v>4946723</v>
      </c>
      <c r="BG20" s="8">
        <v>5027943</v>
      </c>
      <c r="BH20" s="8">
        <v>5122888</v>
      </c>
      <c r="BI20" s="8">
        <v>5226014</v>
      </c>
      <c r="BJ20" s="8">
        <v>5262524</v>
      </c>
    </row>
    <row r="21" spans="2:62" ht="12.75">
      <c r="B21" s="4" t="s">
        <v>15</v>
      </c>
      <c r="C21" s="8">
        <v>526305.7484711586</v>
      </c>
      <c r="D21" s="8">
        <v>526917.0836906686</v>
      </c>
      <c r="E21" s="8">
        <v>529350.1492342968</v>
      </c>
      <c r="F21" s="8">
        <v>532357.2899420671</v>
      </c>
      <c r="G21" s="8">
        <v>534783.4764515371</v>
      </c>
      <c r="H21" s="8">
        <v>536955.4651404237</v>
      </c>
      <c r="I21" s="8">
        <v>538968.5596467404</v>
      </c>
      <c r="J21" s="8">
        <v>541759.3814639768</v>
      </c>
      <c r="K21" s="8">
        <v>544865.1585184521</v>
      </c>
      <c r="L21" s="8">
        <v>548455.6713183485</v>
      </c>
      <c r="M21" s="8">
        <v>551683.7344594934</v>
      </c>
      <c r="N21" s="8">
        <v>553803.9153287488</v>
      </c>
      <c r="O21" s="8">
        <v>554631.9033404273</v>
      </c>
      <c r="P21" s="8">
        <v>555539.0674235143</v>
      </c>
      <c r="Q21" s="8">
        <v>556902.5816620359</v>
      </c>
      <c r="R21" s="8">
        <v>558590.2942748471</v>
      </c>
      <c r="S21" s="8">
        <v>560432.6109360153</v>
      </c>
      <c r="T21" s="8">
        <v>562541.3057161928</v>
      </c>
      <c r="U21" s="8">
        <v>564216.4116837357</v>
      </c>
      <c r="V21" s="8">
        <v>564569.2509429019</v>
      </c>
      <c r="W21" s="8">
        <v>564396.1793995855</v>
      </c>
      <c r="X21" s="8">
        <v>567872</v>
      </c>
      <c r="Y21" s="8">
        <v>575912</v>
      </c>
      <c r="Z21" s="8">
        <v>584466</v>
      </c>
      <c r="AA21" s="8">
        <v>593353</v>
      </c>
      <c r="AB21" s="8">
        <v>603183</v>
      </c>
      <c r="AC21" s="8">
        <v>613711</v>
      </c>
      <c r="AD21" s="8">
        <v>624531</v>
      </c>
      <c r="AE21" s="8">
        <v>635276</v>
      </c>
      <c r="AF21" s="8">
        <v>645191</v>
      </c>
      <c r="AG21" s="8">
        <v>654343</v>
      </c>
      <c r="AH21" s="8">
        <v>665061</v>
      </c>
      <c r="AI21" s="8">
        <v>677875</v>
      </c>
      <c r="AJ21" s="8">
        <v>691227</v>
      </c>
      <c r="AK21" s="8">
        <v>704542</v>
      </c>
      <c r="AL21" s="8">
        <v>717824</v>
      </c>
      <c r="AM21" s="8">
        <v>730453</v>
      </c>
      <c r="AN21" s="8">
        <v>742520</v>
      </c>
      <c r="AO21" s="8">
        <v>754671</v>
      </c>
      <c r="AP21" s="8">
        <v>767523</v>
      </c>
      <c r="AQ21" s="8">
        <v>780851</v>
      </c>
      <c r="AR21" s="8">
        <v>795042</v>
      </c>
      <c r="AS21" s="8">
        <v>810569</v>
      </c>
      <c r="AT21" s="8">
        <v>826391</v>
      </c>
      <c r="AU21" s="8">
        <v>842270</v>
      </c>
      <c r="AV21" s="8">
        <v>857568</v>
      </c>
      <c r="AW21" s="8">
        <v>872681</v>
      </c>
      <c r="AX21" s="8">
        <v>887919</v>
      </c>
      <c r="AY21" s="8">
        <v>903345</v>
      </c>
      <c r="AZ21" s="8">
        <v>919821</v>
      </c>
      <c r="BA21" s="8">
        <v>938712</v>
      </c>
      <c r="BB21" s="8">
        <v>962378</v>
      </c>
      <c r="BC21" s="8">
        <v>990138</v>
      </c>
      <c r="BD21" s="8">
        <v>1018312</v>
      </c>
      <c r="BE21" s="8">
        <v>1046538</v>
      </c>
      <c r="BF21" s="8">
        <v>1076010</v>
      </c>
      <c r="BG21" s="8">
        <v>1103792</v>
      </c>
      <c r="BH21" s="8">
        <v>1138022</v>
      </c>
      <c r="BI21" s="8">
        <v>1168851</v>
      </c>
      <c r="BJ21" s="8">
        <v>1183776</v>
      </c>
    </row>
    <row r="22" spans="2:62" ht="12.75">
      <c r="B22" s="4" t="s">
        <v>16</v>
      </c>
      <c r="C22" s="8">
        <v>277780.2894940332</v>
      </c>
      <c r="D22" s="8">
        <v>277658.7371871801</v>
      </c>
      <c r="E22" s="8">
        <v>278579.46439855034</v>
      </c>
      <c r="F22" s="8">
        <v>279579.3896933553</v>
      </c>
      <c r="G22" s="8">
        <v>280578.11370365747</v>
      </c>
      <c r="H22" s="8">
        <v>281386.0901369536</v>
      </c>
      <c r="I22" s="8">
        <v>282238.89795163926</v>
      </c>
      <c r="J22" s="8">
        <v>283268.23383574485</v>
      </c>
      <c r="K22" s="8">
        <v>284426.0152036214</v>
      </c>
      <c r="L22" s="8">
        <v>285605.3979566791</v>
      </c>
      <c r="M22" s="8">
        <v>286795.1303569887</v>
      </c>
      <c r="N22" s="8">
        <v>289576.00144896517</v>
      </c>
      <c r="O22" s="8">
        <v>293780.8427577127</v>
      </c>
      <c r="P22" s="8">
        <v>298088.53755472164</v>
      </c>
      <c r="Q22" s="8">
        <v>302707.32122867554</v>
      </c>
      <c r="R22" s="8">
        <v>307573.63668709254</v>
      </c>
      <c r="S22" s="8">
        <v>312602.2781833956</v>
      </c>
      <c r="T22" s="8">
        <v>317860.7299690051</v>
      </c>
      <c r="U22" s="8">
        <v>322955.5099445126</v>
      </c>
      <c r="V22" s="8">
        <v>327362.0449662628</v>
      </c>
      <c r="W22" s="8">
        <v>331519.4907852168</v>
      </c>
      <c r="X22" s="8">
        <v>335638</v>
      </c>
      <c r="Y22" s="8">
        <v>339381</v>
      </c>
      <c r="Z22" s="8">
        <v>342988</v>
      </c>
      <c r="AA22" s="8">
        <v>346976</v>
      </c>
      <c r="AB22" s="8">
        <v>351477</v>
      </c>
      <c r="AC22" s="8">
        <v>356433</v>
      </c>
      <c r="AD22" s="8">
        <v>361584</v>
      </c>
      <c r="AE22" s="8">
        <v>366777</v>
      </c>
      <c r="AF22" s="8">
        <v>371547</v>
      </c>
      <c r="AG22" s="8">
        <v>375946</v>
      </c>
      <c r="AH22" s="8">
        <v>380335</v>
      </c>
      <c r="AI22" s="8">
        <v>384894</v>
      </c>
      <c r="AJ22" s="8">
        <v>389512</v>
      </c>
      <c r="AK22" s="8">
        <v>394092</v>
      </c>
      <c r="AL22" s="8">
        <v>398681</v>
      </c>
      <c r="AM22" s="8">
        <v>402857</v>
      </c>
      <c r="AN22" s="8">
        <v>406534</v>
      </c>
      <c r="AO22" s="8">
        <v>410301</v>
      </c>
      <c r="AP22" s="8">
        <v>414362</v>
      </c>
      <c r="AQ22" s="8">
        <v>418645</v>
      </c>
      <c r="AR22" s="8">
        <v>423661</v>
      </c>
      <c r="AS22" s="8">
        <v>429423</v>
      </c>
      <c r="AT22" s="8">
        <v>435133</v>
      </c>
      <c r="AU22" s="8">
        <v>440799</v>
      </c>
      <c r="AV22" s="8">
        <v>446322</v>
      </c>
      <c r="AW22" s="8">
        <v>451202</v>
      </c>
      <c r="AX22" s="8">
        <v>455405</v>
      </c>
      <c r="AY22" s="8">
        <v>459504</v>
      </c>
      <c r="AZ22" s="8">
        <v>463819</v>
      </c>
      <c r="BA22" s="8">
        <v>468257</v>
      </c>
      <c r="BB22" s="8">
        <v>472235</v>
      </c>
      <c r="BC22" s="8">
        <v>477322</v>
      </c>
      <c r="BD22" s="8">
        <v>483881</v>
      </c>
      <c r="BE22" s="8">
        <v>489902</v>
      </c>
      <c r="BF22" s="8">
        <v>495652</v>
      </c>
      <c r="BG22" s="8">
        <v>501112</v>
      </c>
      <c r="BH22" s="8">
        <v>507675</v>
      </c>
      <c r="BI22" s="8">
        <v>514816</v>
      </c>
      <c r="BJ22" s="8">
        <v>519059</v>
      </c>
    </row>
    <row r="23" spans="2:62" ht="12.75">
      <c r="B23" s="4" t="s">
        <v>92</v>
      </c>
      <c r="C23" s="8">
        <v>776291.0168993205</v>
      </c>
      <c r="D23" s="8">
        <v>781326.8212752355</v>
      </c>
      <c r="E23" s="8">
        <v>794554.3376328344</v>
      </c>
      <c r="F23" s="8">
        <v>809087.0574848755</v>
      </c>
      <c r="G23" s="8">
        <v>823974.7775028215</v>
      </c>
      <c r="H23" s="8">
        <v>840140.4104902893</v>
      </c>
      <c r="I23" s="8">
        <v>857249.0345555316</v>
      </c>
      <c r="J23" s="8">
        <v>876897.6899707265</v>
      </c>
      <c r="K23" s="8">
        <v>898569.9843690615</v>
      </c>
      <c r="L23" s="8">
        <v>922772.6877635289</v>
      </c>
      <c r="M23" s="8">
        <v>947563.3276538263</v>
      </c>
      <c r="N23" s="8">
        <v>974617.1442120734</v>
      </c>
      <c r="O23" s="8">
        <v>1004184.3786647248</v>
      </c>
      <c r="P23" s="8">
        <v>1034802.4186281987</v>
      </c>
      <c r="Q23" s="8">
        <v>1067244.3573402711</v>
      </c>
      <c r="R23" s="8">
        <v>1101349.2601022674</v>
      </c>
      <c r="S23" s="8">
        <v>1136857.4491686653</v>
      </c>
      <c r="T23" s="8">
        <v>1174072.2888573569</v>
      </c>
      <c r="U23" s="8">
        <v>1211582.0159499939</v>
      </c>
      <c r="V23" s="8">
        <v>1247363.8168319734</v>
      </c>
      <c r="W23" s="8">
        <v>1283030.5772797219</v>
      </c>
      <c r="X23" s="8">
        <v>1310598</v>
      </c>
      <c r="Y23" s="8">
        <v>1333458</v>
      </c>
      <c r="Z23" s="8">
        <v>1356130</v>
      </c>
      <c r="AA23" s="8">
        <v>1380088</v>
      </c>
      <c r="AB23" s="8">
        <v>1405851</v>
      </c>
      <c r="AC23" s="8">
        <v>1433589</v>
      </c>
      <c r="AD23" s="8">
        <v>1462759</v>
      </c>
      <c r="AE23" s="8">
        <v>1491997</v>
      </c>
      <c r="AF23" s="8">
        <v>1519508</v>
      </c>
      <c r="AG23" s="8">
        <v>1545260</v>
      </c>
      <c r="AH23" s="8">
        <v>1568499</v>
      </c>
      <c r="AI23" s="8">
        <v>1588338</v>
      </c>
      <c r="AJ23" s="8">
        <v>1606588</v>
      </c>
      <c r="AK23" s="8">
        <v>1623847</v>
      </c>
      <c r="AL23" s="8">
        <v>1640306</v>
      </c>
      <c r="AM23" s="8">
        <v>1656658</v>
      </c>
      <c r="AN23" s="8">
        <v>1671325</v>
      </c>
      <c r="AO23" s="8">
        <v>1682874</v>
      </c>
      <c r="AP23" s="8">
        <v>1693553</v>
      </c>
      <c r="AQ23" s="8">
        <v>1705530</v>
      </c>
      <c r="AR23" s="8">
        <v>1720057</v>
      </c>
      <c r="AS23" s="8">
        <v>1735084</v>
      </c>
      <c r="AT23" s="8">
        <v>1748670</v>
      </c>
      <c r="AU23" s="8">
        <v>1760388</v>
      </c>
      <c r="AV23" s="8">
        <v>1769762</v>
      </c>
      <c r="AW23" s="8">
        <v>1777883</v>
      </c>
      <c r="AX23" s="8">
        <v>1784912</v>
      </c>
      <c r="AY23" s="8">
        <v>1790728</v>
      </c>
      <c r="AZ23" s="8">
        <v>1796254</v>
      </c>
      <c r="BA23" s="8">
        <v>1803755</v>
      </c>
      <c r="BB23" s="8">
        <v>1811798</v>
      </c>
      <c r="BC23" s="8">
        <v>1817762</v>
      </c>
      <c r="BD23" s="8">
        <v>1822518</v>
      </c>
      <c r="BE23" s="8">
        <v>1827598</v>
      </c>
      <c r="BF23" s="8">
        <v>1833631</v>
      </c>
      <c r="BG23" s="8">
        <v>1839542</v>
      </c>
      <c r="BH23" s="8">
        <v>1846929</v>
      </c>
      <c r="BI23" s="8">
        <v>1849289</v>
      </c>
      <c r="BJ23" s="8">
        <v>1841197</v>
      </c>
    </row>
    <row r="24" spans="2:62" ht="12.75">
      <c r="B24" s="4" t="s">
        <v>93</v>
      </c>
      <c r="C24" s="8">
        <v>168121.08977655217</v>
      </c>
      <c r="D24" s="8">
        <v>167828.8979747959</v>
      </c>
      <c r="E24" s="8">
        <v>167877.87527532273</v>
      </c>
      <c r="F24" s="8">
        <v>167816.93233756002</v>
      </c>
      <c r="G24" s="8">
        <v>167839.15958151763</v>
      </c>
      <c r="H24" s="8">
        <v>167759.84726275378</v>
      </c>
      <c r="I24" s="8">
        <v>167498.06963125616</v>
      </c>
      <c r="J24" s="8">
        <v>167425.21923721448</v>
      </c>
      <c r="K24" s="8">
        <v>167521.80767639907</v>
      </c>
      <c r="L24" s="8">
        <v>167497.25570304363</v>
      </c>
      <c r="M24" s="8">
        <v>167681.31577903434</v>
      </c>
      <c r="N24" s="8">
        <v>167970.56452121306</v>
      </c>
      <c r="O24" s="8">
        <v>168410.7233976322</v>
      </c>
      <c r="P24" s="8">
        <v>168876.19106036</v>
      </c>
      <c r="Q24" s="8">
        <v>169482.37945409922</v>
      </c>
      <c r="R24" s="8">
        <v>170186.12086813955</v>
      </c>
      <c r="S24" s="8">
        <v>170940.30188910448</v>
      </c>
      <c r="T24" s="8">
        <v>171777.42473269827</v>
      </c>
      <c r="U24" s="8">
        <v>172482.69327662297</v>
      </c>
      <c r="V24" s="8">
        <v>172784.7453491996</v>
      </c>
      <c r="W24" s="8">
        <v>172926.24393322045</v>
      </c>
      <c r="X24" s="8">
        <v>174009</v>
      </c>
      <c r="Y24" s="8">
        <v>175560</v>
      </c>
      <c r="Z24" s="8">
        <v>177104</v>
      </c>
      <c r="AA24" s="8">
        <v>178869</v>
      </c>
      <c r="AB24" s="8">
        <v>180902</v>
      </c>
      <c r="AC24" s="8">
        <v>183142</v>
      </c>
      <c r="AD24" s="8">
        <v>185450</v>
      </c>
      <c r="AE24" s="8">
        <v>187769</v>
      </c>
      <c r="AF24" s="8">
        <v>189861</v>
      </c>
      <c r="AG24" s="8">
        <v>191746</v>
      </c>
      <c r="AH24" s="8">
        <v>193751</v>
      </c>
      <c r="AI24" s="8">
        <v>196021</v>
      </c>
      <c r="AJ24" s="8">
        <v>198295</v>
      </c>
      <c r="AK24" s="8">
        <v>200555</v>
      </c>
      <c r="AL24" s="8">
        <v>202796</v>
      </c>
      <c r="AM24" s="8">
        <v>204894</v>
      </c>
      <c r="AN24" s="8">
        <v>206861</v>
      </c>
      <c r="AO24" s="8">
        <v>208851</v>
      </c>
      <c r="AP24" s="8">
        <v>210647</v>
      </c>
      <c r="AQ24" s="8">
        <v>212535</v>
      </c>
      <c r="AR24" s="8">
        <v>214575</v>
      </c>
      <c r="AS24" s="8">
        <v>216296</v>
      </c>
      <c r="AT24" s="8">
        <v>217787</v>
      </c>
      <c r="AU24" s="8">
        <v>219401</v>
      </c>
      <c r="AV24" s="8">
        <v>221091</v>
      </c>
      <c r="AW24" s="8">
        <v>222683</v>
      </c>
      <c r="AX24" s="8">
        <v>224204</v>
      </c>
      <c r="AY24" s="8">
        <v>225855</v>
      </c>
      <c r="AZ24" s="8">
        <v>228232</v>
      </c>
      <c r="BA24" s="8">
        <v>231297</v>
      </c>
      <c r="BB24" s="8">
        <v>235419</v>
      </c>
      <c r="BC24" s="8">
        <v>240126</v>
      </c>
      <c r="BD24" s="8">
        <v>244942</v>
      </c>
      <c r="BE24" s="8">
        <v>250053</v>
      </c>
      <c r="BF24" s="8">
        <v>255367</v>
      </c>
      <c r="BG24" s="8">
        <v>260151</v>
      </c>
      <c r="BH24" s="8">
        <v>265014</v>
      </c>
      <c r="BI24" s="8">
        <v>268062</v>
      </c>
      <c r="BJ24" s="8">
        <v>269352</v>
      </c>
    </row>
    <row r="25" spans="2:62" ht="12.75">
      <c r="B25" s="4" t="s">
        <v>94</v>
      </c>
      <c r="C25" s="8">
        <v>95379.96190548633</v>
      </c>
      <c r="D25" s="8">
        <v>95349.11395679259</v>
      </c>
      <c r="E25" s="8">
        <v>95359.48538817123</v>
      </c>
      <c r="F25" s="8">
        <v>95385.54807963892</v>
      </c>
      <c r="G25" s="8">
        <v>95318.68138424782</v>
      </c>
      <c r="H25" s="8">
        <v>95308.50375004456</v>
      </c>
      <c r="I25" s="8">
        <v>95358.85390629136</v>
      </c>
      <c r="J25" s="8">
        <v>95595.33951327835</v>
      </c>
      <c r="K25" s="8">
        <v>95953.04316224615</v>
      </c>
      <c r="L25" s="8">
        <v>96270.23193056777</v>
      </c>
      <c r="M25" s="8">
        <v>96594.87817750254</v>
      </c>
      <c r="N25" s="8">
        <v>95939.36470500071</v>
      </c>
      <c r="O25" s="8">
        <v>94155.27131212813</v>
      </c>
      <c r="P25" s="8">
        <v>92473.63649935019</v>
      </c>
      <c r="Q25" s="8">
        <v>90822.43097441547</v>
      </c>
      <c r="R25" s="8">
        <v>89199.9390271011</v>
      </c>
      <c r="S25" s="8">
        <v>87605.84023283963</v>
      </c>
      <c r="T25" s="8">
        <v>86039.81416706357</v>
      </c>
      <c r="U25" s="8">
        <v>84501.54040520548</v>
      </c>
      <c r="V25" s="8">
        <v>82989.37444250192</v>
      </c>
      <c r="W25" s="8">
        <v>81504.34027899837</v>
      </c>
      <c r="X25" s="8">
        <v>80389</v>
      </c>
      <c r="Y25" s="8">
        <v>80251</v>
      </c>
      <c r="Z25" s="8">
        <v>80110</v>
      </c>
      <c r="AA25" s="8">
        <v>80089</v>
      </c>
      <c r="AB25" s="8">
        <v>80160</v>
      </c>
      <c r="AC25" s="8">
        <v>80307</v>
      </c>
      <c r="AD25" s="8">
        <v>80493</v>
      </c>
      <c r="AE25" s="8">
        <v>80673</v>
      </c>
      <c r="AF25" s="8">
        <v>80816</v>
      </c>
      <c r="AG25" s="8">
        <v>80859</v>
      </c>
      <c r="AH25" s="8">
        <v>81455</v>
      </c>
      <c r="AI25" s="8">
        <v>82677</v>
      </c>
      <c r="AJ25" s="8">
        <v>83835</v>
      </c>
      <c r="AK25" s="8">
        <v>84937</v>
      </c>
      <c r="AL25" s="8">
        <v>85997</v>
      </c>
      <c r="AM25" s="8">
        <v>87075</v>
      </c>
      <c r="AN25" s="8">
        <v>88116</v>
      </c>
      <c r="AO25" s="8">
        <v>88985</v>
      </c>
      <c r="AP25" s="8">
        <v>89544</v>
      </c>
      <c r="AQ25" s="8">
        <v>90106</v>
      </c>
      <c r="AR25" s="8">
        <v>91291</v>
      </c>
      <c r="AS25" s="8">
        <v>92810</v>
      </c>
      <c r="AT25" s="8">
        <v>94367</v>
      </c>
      <c r="AU25" s="8">
        <v>95949</v>
      </c>
      <c r="AV25" s="8">
        <v>97515</v>
      </c>
      <c r="AW25" s="8">
        <v>99100</v>
      </c>
      <c r="AX25" s="8">
        <v>100636</v>
      </c>
      <c r="AY25" s="8">
        <v>102087</v>
      </c>
      <c r="AZ25" s="8">
        <v>103454</v>
      </c>
      <c r="BA25" s="8">
        <v>104741</v>
      </c>
      <c r="BB25" s="8">
        <v>105954</v>
      </c>
      <c r="BC25" s="8">
        <v>106607</v>
      </c>
      <c r="BD25" s="8">
        <v>106968</v>
      </c>
      <c r="BE25" s="8">
        <v>107225</v>
      </c>
      <c r="BF25" s="8">
        <v>107131</v>
      </c>
      <c r="BG25" s="8">
        <v>107636</v>
      </c>
      <c r="BH25" s="8">
        <v>109204</v>
      </c>
      <c r="BI25" s="8">
        <v>110430</v>
      </c>
      <c r="BJ25" s="8">
        <v>111423</v>
      </c>
    </row>
    <row r="26" spans="2:62" ht="12.75">
      <c r="B26" s="4" t="s">
        <v>95</v>
      </c>
      <c r="C26" s="8">
        <v>20248329.44610679</v>
      </c>
      <c r="D26" s="8">
        <v>20271525.96564611</v>
      </c>
      <c r="E26" s="8">
        <v>20384328.360083546</v>
      </c>
      <c r="F26" s="8">
        <v>20518219.706823755</v>
      </c>
      <c r="G26" s="8">
        <v>20656826.67084545</v>
      </c>
      <c r="H26" s="8">
        <v>20794483.720093567</v>
      </c>
      <c r="I26" s="8">
        <v>20924414.635223933</v>
      </c>
      <c r="J26" s="8">
        <v>21082960.86195218</v>
      </c>
      <c r="K26" s="8">
        <v>21260980.347632706</v>
      </c>
      <c r="L26" s="8">
        <v>21462489.04889387</v>
      </c>
      <c r="M26" s="8">
        <v>21675490.565007918</v>
      </c>
      <c r="N26" s="8">
        <v>21876025.16628048</v>
      </c>
      <c r="O26" s="8">
        <v>22055720.42785813</v>
      </c>
      <c r="P26" s="8">
        <v>22246318.421065323</v>
      </c>
      <c r="Q26" s="8">
        <v>22463085.89956608</v>
      </c>
      <c r="R26" s="8">
        <v>22701256.36518628</v>
      </c>
      <c r="S26" s="8">
        <v>22954521.75602591</v>
      </c>
      <c r="T26" s="8">
        <v>23227765.437644262</v>
      </c>
      <c r="U26" s="8">
        <v>23492538.8485274</v>
      </c>
      <c r="V26" s="8">
        <v>23711353.774065893</v>
      </c>
      <c r="W26" s="8">
        <v>23916599.023362763</v>
      </c>
      <c r="X26" s="8">
        <v>24139454</v>
      </c>
      <c r="Y26" s="8">
        <v>24405838</v>
      </c>
      <c r="Z26" s="8">
        <v>24684171</v>
      </c>
      <c r="AA26" s="8">
        <v>24986506</v>
      </c>
      <c r="AB26" s="8">
        <v>25323902</v>
      </c>
      <c r="AC26" s="8">
        <v>25692026</v>
      </c>
      <c r="AD26" s="8">
        <v>26076234</v>
      </c>
      <c r="AE26" s="8">
        <v>26459453</v>
      </c>
      <c r="AF26" s="8">
        <v>26810534</v>
      </c>
      <c r="AG26" s="8">
        <v>27130381</v>
      </c>
      <c r="AH26" s="8">
        <v>27469814</v>
      </c>
      <c r="AI26" s="8">
        <v>27825058</v>
      </c>
      <c r="AJ26" s="8">
        <v>28171489</v>
      </c>
      <c r="AK26" s="8">
        <v>28507439</v>
      </c>
      <c r="AL26" s="8">
        <v>28837072</v>
      </c>
      <c r="AM26" s="8">
        <v>29159594</v>
      </c>
      <c r="AN26" s="8">
        <v>29478439</v>
      </c>
      <c r="AO26" s="8">
        <v>29802232</v>
      </c>
      <c r="AP26" s="8">
        <v>30133765</v>
      </c>
      <c r="AQ26" s="8">
        <v>30469440</v>
      </c>
      <c r="AR26" s="8">
        <v>30827092</v>
      </c>
      <c r="AS26" s="8">
        <v>31203388</v>
      </c>
      <c r="AT26" s="8">
        <v>31568786</v>
      </c>
      <c r="AU26" s="8">
        <v>31916335</v>
      </c>
      <c r="AV26" s="8">
        <v>32240766</v>
      </c>
      <c r="AW26" s="8">
        <v>32543402</v>
      </c>
      <c r="AX26" s="8">
        <v>32828918</v>
      </c>
      <c r="AY26" s="8">
        <v>33117249</v>
      </c>
      <c r="AZ26" s="8">
        <v>33434515</v>
      </c>
      <c r="BA26" s="8">
        <v>33837418</v>
      </c>
      <c r="BB26" s="8">
        <v>34311549</v>
      </c>
      <c r="BC26" s="8">
        <v>34858282</v>
      </c>
      <c r="BD26" s="8">
        <v>35459015</v>
      </c>
      <c r="BE26" s="8">
        <v>36054553</v>
      </c>
      <c r="BF26" s="8">
        <v>36667419</v>
      </c>
      <c r="BG26" s="8">
        <v>37236290</v>
      </c>
      <c r="BH26" s="8">
        <v>37901470</v>
      </c>
      <c r="BI26" s="8">
        <v>38462669</v>
      </c>
      <c r="BJ26" s="8">
        <v>38683409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BJ67"/>
  <sheetViews>
    <sheetView workbookViewId="0" topLeftCell="A1">
      <pane xSplit="20060" topLeftCell="BH1" activePane="topLeft" state="split"/>
      <selection pane="topLeft" activeCell="F76" sqref="F76"/>
      <selection pane="topRight" activeCell="BI23" sqref="BI23"/>
    </sheetView>
  </sheetViews>
  <sheetFormatPr defaultColWidth="11.00390625" defaultRowHeight="12.75"/>
  <cols>
    <col min="1" max="1" width="6.625" style="0" customWidth="1"/>
  </cols>
  <sheetData>
    <row r="3" spans="2:3" ht="12.75">
      <c r="B3" s="2" t="s">
        <v>97</v>
      </c>
      <c r="C3" t="s">
        <v>98</v>
      </c>
    </row>
    <row r="4" ht="12.75">
      <c r="B4" t="s">
        <v>86</v>
      </c>
    </row>
    <row r="8" spans="3:61" ht="12.75">
      <c r="C8" s="3">
        <v>1950</v>
      </c>
      <c r="D8" s="3">
        <v>1951</v>
      </c>
      <c r="E8" s="3">
        <v>1952</v>
      </c>
      <c r="F8" s="3">
        <v>1953</v>
      </c>
      <c r="G8" s="3">
        <v>1954</v>
      </c>
      <c r="H8" s="3">
        <v>1955</v>
      </c>
      <c r="I8" s="3">
        <v>1956</v>
      </c>
      <c r="J8" s="3">
        <v>1957</v>
      </c>
      <c r="K8" s="3">
        <v>1958</v>
      </c>
      <c r="L8" s="3">
        <v>1959</v>
      </c>
      <c r="M8" s="3">
        <v>1960</v>
      </c>
      <c r="N8" s="3">
        <v>1961</v>
      </c>
      <c r="O8" s="3">
        <v>1962</v>
      </c>
      <c r="P8" s="3">
        <v>1963</v>
      </c>
      <c r="Q8" s="3">
        <v>1964</v>
      </c>
      <c r="R8" s="3">
        <v>1965</v>
      </c>
      <c r="S8" s="3">
        <v>1966</v>
      </c>
      <c r="T8" s="3">
        <v>1967</v>
      </c>
      <c r="U8" s="3">
        <v>1968</v>
      </c>
      <c r="V8" s="3">
        <v>1969</v>
      </c>
      <c r="W8" s="3">
        <v>1970</v>
      </c>
      <c r="X8" s="3">
        <v>1971</v>
      </c>
      <c r="Y8" s="3">
        <v>1972</v>
      </c>
      <c r="Z8" s="3">
        <v>1973</v>
      </c>
      <c r="AA8" s="3">
        <v>1974</v>
      </c>
      <c r="AB8" s="3">
        <v>1975</v>
      </c>
      <c r="AC8" s="3">
        <v>1976</v>
      </c>
      <c r="AD8" s="3">
        <v>1977</v>
      </c>
      <c r="AE8" s="3">
        <v>1978</v>
      </c>
      <c r="AF8" s="3">
        <v>1979</v>
      </c>
      <c r="AG8" s="3">
        <v>1980</v>
      </c>
      <c r="AH8" s="3">
        <v>1981</v>
      </c>
      <c r="AI8" s="3">
        <v>1982</v>
      </c>
      <c r="AJ8" s="3">
        <v>1983</v>
      </c>
      <c r="AK8" s="3">
        <v>1984</v>
      </c>
      <c r="AL8" s="3">
        <v>1985</v>
      </c>
      <c r="AM8" s="3">
        <v>1986</v>
      </c>
      <c r="AN8" s="3">
        <v>1987</v>
      </c>
      <c r="AO8" s="3">
        <v>1988</v>
      </c>
      <c r="AP8" s="3">
        <v>1989</v>
      </c>
      <c r="AQ8" s="3">
        <v>1990</v>
      </c>
      <c r="AR8" s="3">
        <v>1991</v>
      </c>
      <c r="AS8" s="3">
        <v>1992</v>
      </c>
      <c r="AT8" s="3">
        <v>1993</v>
      </c>
      <c r="AU8" s="3">
        <v>1994</v>
      </c>
      <c r="AV8" s="3">
        <v>1995</v>
      </c>
      <c r="AW8" s="3">
        <v>1996</v>
      </c>
      <c r="AX8" s="3">
        <v>1997</v>
      </c>
      <c r="AY8" s="3">
        <v>1998</v>
      </c>
      <c r="AZ8" s="3">
        <v>1999</v>
      </c>
      <c r="BA8" s="3">
        <v>2000</v>
      </c>
      <c r="BB8" s="3">
        <v>2001</v>
      </c>
      <c r="BC8" s="3">
        <v>2002</v>
      </c>
      <c r="BD8" s="3">
        <v>2003</v>
      </c>
      <c r="BE8" s="3">
        <v>2004</v>
      </c>
      <c r="BF8" s="3">
        <v>2005</v>
      </c>
      <c r="BG8" s="3">
        <v>2006</v>
      </c>
      <c r="BH8" s="3">
        <v>2007</v>
      </c>
      <c r="BI8" s="3">
        <v>2008</v>
      </c>
    </row>
    <row r="9" spans="2:61" ht="12.75">
      <c r="B9" s="4" t="s">
        <v>2</v>
      </c>
      <c r="C9" s="5">
        <v>129112</v>
      </c>
      <c r="D9" s="5">
        <v>132768</v>
      </c>
      <c r="E9" s="5">
        <v>137844</v>
      </c>
      <c r="F9" s="5">
        <v>132304</v>
      </c>
      <c r="G9" s="5">
        <v>134022</v>
      </c>
      <c r="H9" s="5">
        <v>135293</v>
      </c>
      <c r="I9" s="5">
        <v>138819</v>
      </c>
      <c r="J9" s="5">
        <v>148342</v>
      </c>
      <c r="K9" s="5">
        <v>146031</v>
      </c>
      <c r="L9" s="5">
        <v>145459</v>
      </c>
      <c r="M9" s="5">
        <v>144248</v>
      </c>
      <c r="N9" s="5">
        <v>142783</v>
      </c>
      <c r="O9" s="5">
        <v>144185</v>
      </c>
      <c r="P9" s="5">
        <v>150014</v>
      </c>
      <c r="Q9" s="5">
        <v>148643</v>
      </c>
      <c r="R9" s="5">
        <v>140654</v>
      </c>
      <c r="S9" s="5">
        <v>140388</v>
      </c>
      <c r="T9" s="5">
        <v>141377</v>
      </c>
      <c r="U9" s="5">
        <v>135141</v>
      </c>
      <c r="V9" s="5">
        <v>133503</v>
      </c>
      <c r="W9" s="5">
        <v>129848</v>
      </c>
      <c r="X9" s="5">
        <v>130738</v>
      </c>
      <c r="Y9" s="5">
        <v>127758</v>
      </c>
      <c r="Z9" s="5">
        <v>125807</v>
      </c>
      <c r="AA9" s="5">
        <v>127075</v>
      </c>
      <c r="AB9" s="5">
        <v>126065</v>
      </c>
      <c r="AC9" s="5">
        <v>126055</v>
      </c>
      <c r="AD9" s="5">
        <v>124187</v>
      </c>
      <c r="AE9" s="5">
        <v>120843</v>
      </c>
      <c r="AF9" s="5">
        <v>115537</v>
      </c>
      <c r="AG9" s="5">
        <v>113650</v>
      </c>
      <c r="AH9" s="5">
        <v>109537</v>
      </c>
      <c r="AI9" s="5">
        <v>106757</v>
      </c>
      <c r="AJ9" s="5">
        <v>104428</v>
      </c>
      <c r="AK9" s="5">
        <v>99197</v>
      </c>
      <c r="AL9" s="5">
        <v>95649</v>
      </c>
      <c r="AM9" s="5">
        <v>95044</v>
      </c>
      <c r="AN9" s="5">
        <v>92214</v>
      </c>
      <c r="AO9" s="5">
        <v>90676</v>
      </c>
      <c r="AP9" s="5">
        <v>89227</v>
      </c>
      <c r="AQ9" s="5">
        <v>88877</v>
      </c>
      <c r="AR9" s="5">
        <v>88125</v>
      </c>
      <c r="AS9" s="5">
        <v>87980</v>
      </c>
      <c r="AT9" s="5">
        <v>84091</v>
      </c>
      <c r="AU9" s="5">
        <v>80100</v>
      </c>
      <c r="AV9" s="5">
        <v>78396</v>
      </c>
      <c r="AW9" s="5">
        <v>77695</v>
      </c>
      <c r="AX9" s="5">
        <v>77523</v>
      </c>
      <c r="AY9" s="5">
        <v>76584</v>
      </c>
      <c r="AZ9" s="5">
        <v>80650</v>
      </c>
      <c r="BA9" s="5">
        <v>80161</v>
      </c>
      <c r="BB9" s="5">
        <v>80986</v>
      </c>
      <c r="BC9" s="5">
        <v>85314</v>
      </c>
      <c r="BD9" s="5">
        <v>85995</v>
      </c>
      <c r="BE9" s="5">
        <v>90653</v>
      </c>
      <c r="BF9" s="5">
        <v>94223</v>
      </c>
      <c r="BG9" s="5">
        <v>94746</v>
      </c>
      <c r="BH9" s="5">
        <v>99582</v>
      </c>
      <c r="BI9" s="5">
        <v>98150</v>
      </c>
    </row>
    <row r="10" spans="2:61" ht="12.75">
      <c r="B10" s="4" t="s">
        <v>3</v>
      </c>
      <c r="C10" s="5">
        <v>19041</v>
      </c>
      <c r="D10" s="5">
        <v>18557</v>
      </c>
      <c r="E10" s="5">
        <v>19017</v>
      </c>
      <c r="F10" s="5">
        <v>18583</v>
      </c>
      <c r="G10" s="5">
        <v>18701</v>
      </c>
      <c r="H10" s="5">
        <v>19387</v>
      </c>
      <c r="I10" s="5">
        <v>19267</v>
      </c>
      <c r="J10" s="5">
        <v>20125</v>
      </c>
      <c r="K10" s="5">
        <v>19774</v>
      </c>
      <c r="L10" s="5">
        <v>20331</v>
      </c>
      <c r="M10" s="5">
        <v>19824</v>
      </c>
      <c r="N10" s="5">
        <v>19842</v>
      </c>
      <c r="O10" s="5">
        <v>19894</v>
      </c>
      <c r="P10" s="5">
        <v>19944</v>
      </c>
      <c r="Q10" s="5">
        <v>19490</v>
      </c>
      <c r="R10" s="5">
        <v>19092</v>
      </c>
      <c r="S10" s="5">
        <v>18491</v>
      </c>
      <c r="T10" s="5">
        <v>18556</v>
      </c>
      <c r="U10" s="5">
        <v>17420</v>
      </c>
      <c r="V10" s="5">
        <v>17512</v>
      </c>
      <c r="W10" s="5">
        <v>17471</v>
      </c>
      <c r="X10" s="5">
        <v>17842</v>
      </c>
      <c r="Y10" s="5">
        <v>17637</v>
      </c>
      <c r="Z10" s="5">
        <v>17329</v>
      </c>
      <c r="AA10" s="5">
        <v>17905</v>
      </c>
      <c r="AB10" s="5">
        <v>17543</v>
      </c>
      <c r="AC10" s="5">
        <v>17816</v>
      </c>
      <c r="AD10" s="5">
        <v>16868</v>
      </c>
      <c r="AE10" s="5">
        <v>15914</v>
      </c>
      <c r="AF10" s="5">
        <v>15364</v>
      </c>
      <c r="AG10" s="5">
        <v>14491</v>
      </c>
      <c r="AH10" s="5">
        <v>13525</v>
      </c>
      <c r="AI10" s="5">
        <v>12739</v>
      </c>
      <c r="AJ10" s="5">
        <v>12233</v>
      </c>
      <c r="AK10" s="5">
        <v>12128</v>
      </c>
      <c r="AL10" s="5">
        <v>11232</v>
      </c>
      <c r="AM10" s="5">
        <v>11194</v>
      </c>
      <c r="AN10" s="5">
        <v>10813</v>
      </c>
      <c r="AO10" s="5">
        <v>10426</v>
      </c>
      <c r="AP10" s="5">
        <v>10092</v>
      </c>
      <c r="AQ10" s="5">
        <v>9774</v>
      </c>
      <c r="AR10" s="5">
        <v>9935</v>
      </c>
      <c r="AS10" s="5">
        <v>9767</v>
      </c>
      <c r="AT10" s="5">
        <v>9773</v>
      </c>
      <c r="AU10" s="5">
        <v>9241</v>
      </c>
      <c r="AV10" s="5">
        <v>9319</v>
      </c>
      <c r="AW10" s="5">
        <v>9356</v>
      </c>
      <c r="AX10" s="5">
        <v>9239</v>
      </c>
      <c r="AY10" s="5">
        <v>9250</v>
      </c>
      <c r="AZ10" s="5">
        <v>9776</v>
      </c>
      <c r="BA10" s="5">
        <v>10110</v>
      </c>
      <c r="BB10" s="5">
        <v>10373</v>
      </c>
      <c r="BC10" s="5">
        <v>10740</v>
      </c>
      <c r="BD10" s="5">
        <v>11111</v>
      </c>
      <c r="BE10" s="5">
        <v>11628</v>
      </c>
      <c r="BF10" s="5">
        <v>11853</v>
      </c>
      <c r="BG10" s="5">
        <v>12567</v>
      </c>
      <c r="BH10" s="5">
        <v>13180</v>
      </c>
      <c r="BI10" s="5">
        <v>13535</v>
      </c>
    </row>
    <row r="11" spans="2:61" ht="12.75">
      <c r="B11" s="4" t="s">
        <v>4</v>
      </c>
      <c r="C11" s="5">
        <v>16310</v>
      </c>
      <c r="D11" s="5">
        <v>16780</v>
      </c>
      <c r="E11" s="5">
        <v>17333</v>
      </c>
      <c r="F11" s="5">
        <v>17285</v>
      </c>
      <c r="G11" s="5">
        <v>17881</v>
      </c>
      <c r="H11" s="5">
        <v>18817</v>
      </c>
      <c r="I11" s="5">
        <v>18903</v>
      </c>
      <c r="J11" s="5">
        <v>20107</v>
      </c>
      <c r="K11" s="5">
        <v>19568</v>
      </c>
      <c r="L11" s="5">
        <v>19824</v>
      </c>
      <c r="M11" s="5">
        <v>19186</v>
      </c>
      <c r="N11" s="5">
        <v>18863</v>
      </c>
      <c r="O11" s="5">
        <v>17778</v>
      </c>
      <c r="P11" s="5">
        <v>17831</v>
      </c>
      <c r="Q11" s="5">
        <v>17238</v>
      </c>
      <c r="R11" s="5">
        <v>16608</v>
      </c>
      <c r="S11" s="5">
        <v>16249</v>
      </c>
      <c r="T11" s="5">
        <v>17149</v>
      </c>
      <c r="U11" s="5">
        <v>16187</v>
      </c>
      <c r="V11" s="5">
        <v>16696</v>
      </c>
      <c r="W11" s="5">
        <v>16832</v>
      </c>
      <c r="X11" s="5">
        <v>17649</v>
      </c>
      <c r="Y11" s="5">
        <v>17308</v>
      </c>
      <c r="Z11" s="5">
        <v>17089</v>
      </c>
      <c r="AA11" s="5">
        <v>18101</v>
      </c>
      <c r="AB11" s="5">
        <v>17608</v>
      </c>
      <c r="AC11" s="5">
        <v>17669</v>
      </c>
      <c r="AD11" s="5">
        <v>16243</v>
      </c>
      <c r="AE11" s="5">
        <v>16000</v>
      </c>
      <c r="AF11" s="5">
        <v>14908</v>
      </c>
      <c r="AG11" s="5">
        <v>14002</v>
      </c>
      <c r="AH11" s="5">
        <v>12818</v>
      </c>
      <c r="AI11" s="5">
        <v>12121</v>
      </c>
      <c r="AJ11" s="5">
        <v>11643</v>
      </c>
      <c r="AK11" s="5">
        <v>10947</v>
      </c>
      <c r="AL11" s="5">
        <v>10374</v>
      </c>
      <c r="AM11" s="5">
        <v>9894</v>
      </c>
      <c r="AN11" s="5">
        <v>8890</v>
      </c>
      <c r="AO11" s="5">
        <v>8238</v>
      </c>
      <c r="AP11" s="5">
        <v>7826</v>
      </c>
      <c r="AQ11" s="5">
        <v>7784</v>
      </c>
      <c r="AR11" s="5">
        <v>7558</v>
      </c>
      <c r="AS11" s="5">
        <v>7436</v>
      </c>
      <c r="AT11" s="5">
        <v>6685</v>
      </c>
      <c r="AU11" s="5">
        <v>6622</v>
      </c>
      <c r="AV11" s="5">
        <v>6595</v>
      </c>
      <c r="AW11" s="5">
        <v>6495</v>
      </c>
      <c r="AX11" s="5">
        <v>6423</v>
      </c>
      <c r="AY11" s="5">
        <v>6383</v>
      </c>
      <c r="AZ11" s="5">
        <v>6626</v>
      </c>
      <c r="BA11" s="5">
        <v>6856</v>
      </c>
      <c r="BB11" s="5">
        <v>6692</v>
      </c>
      <c r="BC11" s="5">
        <v>7032</v>
      </c>
      <c r="BD11" s="5">
        <v>7038</v>
      </c>
      <c r="BE11" s="5">
        <v>7486</v>
      </c>
      <c r="BF11" s="5">
        <v>7533</v>
      </c>
      <c r="BG11" s="5">
        <v>7463</v>
      </c>
      <c r="BH11" s="5">
        <v>8243</v>
      </c>
      <c r="BI11" s="5">
        <v>8364</v>
      </c>
    </row>
    <row r="12" spans="2:61" ht="12.75">
      <c r="B12" s="4" t="s">
        <v>5</v>
      </c>
      <c r="C12" s="5">
        <v>5937</v>
      </c>
      <c r="D12" s="5">
        <v>6006</v>
      </c>
      <c r="E12" s="5">
        <v>6283</v>
      </c>
      <c r="F12" s="5">
        <v>6113</v>
      </c>
      <c r="G12" s="5">
        <v>6434</v>
      </c>
      <c r="H12" s="5">
        <v>6339</v>
      </c>
      <c r="I12" s="5">
        <v>6746</v>
      </c>
      <c r="J12" s="5">
        <v>7099</v>
      </c>
      <c r="K12" s="5">
        <v>7123</v>
      </c>
      <c r="L12" s="5">
        <v>7419</v>
      </c>
      <c r="M12" s="5">
        <v>7579</v>
      </c>
      <c r="N12" s="5">
        <v>7737</v>
      </c>
      <c r="O12" s="5">
        <v>8327</v>
      </c>
      <c r="P12" s="5">
        <v>9025</v>
      </c>
      <c r="Q12" s="5">
        <v>9405</v>
      </c>
      <c r="R12" s="5">
        <v>9817</v>
      </c>
      <c r="S12" s="5">
        <v>9758</v>
      </c>
      <c r="T12" s="5">
        <v>10107</v>
      </c>
      <c r="U12" s="5">
        <v>10334</v>
      </c>
      <c r="V12" s="5">
        <v>10676</v>
      </c>
      <c r="W12" s="5">
        <v>11227</v>
      </c>
      <c r="X12" s="5">
        <v>11714</v>
      </c>
      <c r="Y12" s="5">
        <v>12310</v>
      </c>
      <c r="Z12" s="5">
        <v>12334</v>
      </c>
      <c r="AA12" s="5">
        <v>11780</v>
      </c>
      <c r="AB12" s="5">
        <v>11180</v>
      </c>
      <c r="AC12" s="5">
        <v>10878</v>
      </c>
      <c r="AD12" s="5">
        <v>10326</v>
      </c>
      <c r="AE12" s="5">
        <v>10097</v>
      </c>
      <c r="AF12" s="5">
        <v>9782</v>
      </c>
      <c r="AG12" s="5">
        <v>9632</v>
      </c>
      <c r="AH12" s="5">
        <v>9199</v>
      </c>
      <c r="AI12" s="5">
        <v>8930</v>
      </c>
      <c r="AJ12" s="5">
        <v>9004</v>
      </c>
      <c r="AK12" s="5">
        <v>9037</v>
      </c>
      <c r="AL12" s="5">
        <v>8626</v>
      </c>
      <c r="AM12" s="5">
        <v>8754</v>
      </c>
      <c r="AN12" s="5">
        <v>8668</v>
      </c>
      <c r="AO12" s="5">
        <v>8837</v>
      </c>
      <c r="AP12" s="5">
        <v>8846</v>
      </c>
      <c r="AQ12" s="5">
        <v>8702</v>
      </c>
      <c r="AR12" s="5">
        <v>8635</v>
      </c>
      <c r="AS12" s="5">
        <v>8180</v>
      </c>
      <c r="AT12" s="5">
        <v>7729</v>
      </c>
      <c r="AU12" s="5">
        <v>7655</v>
      </c>
      <c r="AV12" s="5">
        <v>7676</v>
      </c>
      <c r="AW12" s="5">
        <v>8112</v>
      </c>
      <c r="AX12" s="5">
        <v>8221</v>
      </c>
      <c r="AY12" s="5">
        <v>8418</v>
      </c>
      <c r="AZ12" s="5">
        <v>9183</v>
      </c>
      <c r="BA12" s="5">
        <v>9751</v>
      </c>
      <c r="BB12" s="5">
        <v>10071</v>
      </c>
      <c r="BC12" s="5">
        <v>10584</v>
      </c>
      <c r="BD12" s="5">
        <v>10692</v>
      </c>
      <c r="BE12" s="5">
        <v>11010</v>
      </c>
      <c r="BF12" s="5">
        <v>11103</v>
      </c>
      <c r="BG12" s="5">
        <v>11894</v>
      </c>
      <c r="BH12" s="5">
        <v>12263</v>
      </c>
      <c r="BI12" s="5">
        <v>12356</v>
      </c>
    </row>
    <row r="13" spans="2:61" ht="12.75">
      <c r="B13" s="4" t="s">
        <v>6</v>
      </c>
      <c r="C13" s="5">
        <v>21312</v>
      </c>
      <c r="D13" s="5">
        <v>20738</v>
      </c>
      <c r="E13" s="5">
        <v>21206</v>
      </c>
      <c r="F13" s="5">
        <v>21759</v>
      </c>
      <c r="G13" s="5">
        <v>22803</v>
      </c>
      <c r="H13" s="5">
        <v>22915</v>
      </c>
      <c r="I13" s="5">
        <v>22529</v>
      </c>
      <c r="J13" s="5">
        <v>22615</v>
      </c>
      <c r="K13" s="5">
        <v>22760</v>
      </c>
      <c r="L13" s="5">
        <v>23553</v>
      </c>
      <c r="M13" s="5">
        <v>24744</v>
      </c>
      <c r="N13" s="5">
        <v>25550</v>
      </c>
      <c r="O13" s="5">
        <v>26412</v>
      </c>
      <c r="P13" s="5">
        <v>28017</v>
      </c>
      <c r="Q13" s="5">
        <v>28369</v>
      </c>
      <c r="R13" s="5">
        <v>27868</v>
      </c>
      <c r="S13" s="5">
        <v>28120</v>
      </c>
      <c r="T13" s="5">
        <v>28472</v>
      </c>
      <c r="U13" s="5">
        <v>27861</v>
      </c>
      <c r="V13" s="5">
        <v>29052</v>
      </c>
      <c r="W13" s="5">
        <v>29579</v>
      </c>
      <c r="X13" s="5">
        <v>30117</v>
      </c>
      <c r="Y13" s="5">
        <v>29340</v>
      </c>
      <c r="Z13" s="5">
        <v>29816</v>
      </c>
      <c r="AA13" s="5">
        <v>28433</v>
      </c>
      <c r="AB13" s="5">
        <v>27774</v>
      </c>
      <c r="AC13" s="5">
        <v>27059</v>
      </c>
      <c r="AD13" s="5">
        <v>26484</v>
      </c>
      <c r="AE13" s="5">
        <v>25824</v>
      </c>
      <c r="AF13" s="5">
        <v>25103</v>
      </c>
      <c r="AG13" s="5">
        <v>24428</v>
      </c>
      <c r="AH13" s="5">
        <v>23696</v>
      </c>
      <c r="AI13" s="5">
        <v>22192</v>
      </c>
      <c r="AJ13" s="5">
        <v>21326</v>
      </c>
      <c r="AK13" s="5">
        <v>20353</v>
      </c>
      <c r="AL13" s="5">
        <v>19829</v>
      </c>
      <c r="AM13" s="5">
        <v>19823</v>
      </c>
      <c r="AN13" s="5">
        <v>19594</v>
      </c>
      <c r="AO13" s="5">
        <v>19620</v>
      </c>
      <c r="AP13" s="5">
        <v>19310</v>
      </c>
      <c r="AQ13" s="5">
        <v>18295</v>
      </c>
      <c r="AR13" s="5">
        <v>18356</v>
      </c>
      <c r="AS13" s="5">
        <v>17997</v>
      </c>
      <c r="AT13" s="5">
        <v>17375</v>
      </c>
      <c r="AU13" s="5">
        <v>16917</v>
      </c>
      <c r="AV13" s="5">
        <v>16826</v>
      </c>
      <c r="AW13" s="5">
        <v>17353</v>
      </c>
      <c r="AX13" s="5">
        <v>17374</v>
      </c>
      <c r="AY13" s="5">
        <v>17901</v>
      </c>
      <c r="AZ13" s="5">
        <v>18822</v>
      </c>
      <c r="BA13" s="5">
        <v>19176</v>
      </c>
      <c r="BB13" s="5">
        <v>19480</v>
      </c>
      <c r="BC13" s="5">
        <v>19616</v>
      </c>
      <c r="BD13" s="5">
        <v>18976</v>
      </c>
      <c r="BE13" s="5">
        <v>19287</v>
      </c>
      <c r="BF13" s="5">
        <v>20837</v>
      </c>
      <c r="BG13" s="5">
        <v>20062</v>
      </c>
      <c r="BH13" s="5">
        <v>20405</v>
      </c>
      <c r="BI13" s="5">
        <v>19416</v>
      </c>
    </row>
    <row r="14" spans="2:61" ht="12.75">
      <c r="B14" s="4" t="s">
        <v>7</v>
      </c>
      <c r="C14" s="5">
        <v>8967</v>
      </c>
      <c r="D14" s="5">
        <v>8816</v>
      </c>
      <c r="E14" s="5">
        <v>8895</v>
      </c>
      <c r="F14" s="5">
        <v>8881</v>
      </c>
      <c r="G14" s="5">
        <v>8815</v>
      </c>
      <c r="H14" s="5">
        <v>8999</v>
      </c>
      <c r="I14" s="5">
        <v>9423</v>
      </c>
      <c r="J14" s="5">
        <v>9721</v>
      </c>
      <c r="K14" s="5">
        <v>9445</v>
      </c>
      <c r="L14" s="5">
        <v>9568</v>
      </c>
      <c r="M14" s="5">
        <v>9161</v>
      </c>
      <c r="N14" s="5">
        <v>9126</v>
      </c>
      <c r="O14" s="5">
        <v>8933</v>
      </c>
      <c r="P14" s="5">
        <v>8757</v>
      </c>
      <c r="Q14" s="5">
        <v>8714</v>
      </c>
      <c r="R14" s="5">
        <v>8916</v>
      </c>
      <c r="S14" s="5">
        <v>8894</v>
      </c>
      <c r="T14" s="5">
        <v>8725</v>
      </c>
      <c r="U14" s="5">
        <v>8575</v>
      </c>
      <c r="V14" s="5">
        <v>8568</v>
      </c>
      <c r="W14" s="5">
        <v>8492</v>
      </c>
      <c r="X14" s="5">
        <v>8453</v>
      </c>
      <c r="Y14" s="5">
        <v>8593</v>
      </c>
      <c r="Z14" s="5">
        <v>8535</v>
      </c>
      <c r="AA14" s="5">
        <v>8586</v>
      </c>
      <c r="AB14" s="5">
        <v>8906</v>
      </c>
      <c r="AC14" s="5">
        <v>8980</v>
      </c>
      <c r="AD14" s="5">
        <v>8851</v>
      </c>
      <c r="AE14" s="5">
        <v>8436</v>
      </c>
      <c r="AF14" s="5">
        <v>7956</v>
      </c>
      <c r="AG14" s="5">
        <v>7699</v>
      </c>
      <c r="AH14" s="5">
        <v>7153</v>
      </c>
      <c r="AI14" s="5">
        <v>6752</v>
      </c>
      <c r="AJ14" s="5">
        <v>6198</v>
      </c>
      <c r="AK14" s="5">
        <v>5911</v>
      </c>
      <c r="AL14" s="5">
        <v>5479</v>
      </c>
      <c r="AM14" s="5">
        <v>5313</v>
      </c>
      <c r="AN14" s="5">
        <v>4973</v>
      </c>
      <c r="AO14" s="5">
        <v>4817</v>
      </c>
      <c r="AP14" s="5">
        <v>4547</v>
      </c>
      <c r="AQ14" s="5">
        <v>4460</v>
      </c>
      <c r="AR14" s="5">
        <v>4351</v>
      </c>
      <c r="AS14" s="5">
        <v>4248</v>
      </c>
      <c r="AT14" s="5">
        <v>4028</v>
      </c>
      <c r="AU14" s="5">
        <v>3692</v>
      </c>
      <c r="AV14" s="5">
        <v>3801</v>
      </c>
      <c r="AW14" s="5">
        <v>3894</v>
      </c>
      <c r="AX14" s="5">
        <v>3830</v>
      </c>
      <c r="AY14" s="5">
        <v>3948</v>
      </c>
      <c r="AZ14" s="5">
        <v>4162</v>
      </c>
      <c r="BA14" s="5">
        <v>4263</v>
      </c>
      <c r="BB14" s="5">
        <v>4375</v>
      </c>
      <c r="BC14" s="5">
        <v>4821</v>
      </c>
      <c r="BD14" s="5">
        <v>4852</v>
      </c>
      <c r="BE14" s="5">
        <v>5190</v>
      </c>
      <c r="BF14" s="5">
        <v>5295</v>
      </c>
      <c r="BG14" s="5">
        <v>5259</v>
      </c>
      <c r="BH14" s="5">
        <v>5625</v>
      </c>
      <c r="BI14" s="5">
        <v>5613</v>
      </c>
    </row>
    <row r="15" spans="2:61" ht="12.75">
      <c r="B15" s="4" t="s">
        <v>8</v>
      </c>
      <c r="C15" s="5">
        <v>67611</v>
      </c>
      <c r="D15" s="5">
        <v>64588</v>
      </c>
      <c r="E15" s="5">
        <v>66180</v>
      </c>
      <c r="F15" s="5">
        <v>64193</v>
      </c>
      <c r="G15" s="5">
        <v>64351</v>
      </c>
      <c r="H15" s="5">
        <v>63714</v>
      </c>
      <c r="I15" s="5">
        <v>63196</v>
      </c>
      <c r="J15" s="5">
        <v>63017</v>
      </c>
      <c r="K15" s="5">
        <v>60970</v>
      </c>
      <c r="L15" s="5">
        <v>61896</v>
      </c>
      <c r="M15" s="5">
        <v>59568</v>
      </c>
      <c r="N15" s="5">
        <v>57524</v>
      </c>
      <c r="O15" s="5">
        <v>55218</v>
      </c>
      <c r="P15" s="5">
        <v>53919</v>
      </c>
      <c r="Q15" s="5">
        <v>51578</v>
      </c>
      <c r="R15" s="5">
        <v>48362</v>
      </c>
      <c r="S15" s="5">
        <v>46719</v>
      </c>
      <c r="T15" s="5">
        <v>45723</v>
      </c>
      <c r="U15" s="5">
        <v>44245</v>
      </c>
      <c r="V15" s="5">
        <v>42752</v>
      </c>
      <c r="W15" s="5">
        <v>41531</v>
      </c>
      <c r="X15" s="5">
        <v>40561</v>
      </c>
      <c r="Y15" s="5">
        <v>39504</v>
      </c>
      <c r="Z15" s="5">
        <v>38031</v>
      </c>
      <c r="AA15" s="5">
        <v>37970</v>
      </c>
      <c r="AB15" s="5">
        <v>37545</v>
      </c>
      <c r="AC15" s="5">
        <v>37261</v>
      </c>
      <c r="AD15" s="5">
        <v>36023</v>
      </c>
      <c r="AE15" s="5">
        <v>35290</v>
      </c>
      <c r="AF15" s="5">
        <v>33549</v>
      </c>
      <c r="AG15" s="5">
        <v>32244</v>
      </c>
      <c r="AH15" s="5">
        <v>30913</v>
      </c>
      <c r="AI15" s="5">
        <v>29765</v>
      </c>
      <c r="AJ15" s="5">
        <v>28370</v>
      </c>
      <c r="AK15" s="5">
        <v>27232</v>
      </c>
      <c r="AL15" s="5">
        <v>25699</v>
      </c>
      <c r="AM15" s="5">
        <v>24660</v>
      </c>
      <c r="AN15" s="5">
        <v>23343</v>
      </c>
      <c r="AO15" s="5">
        <v>22727</v>
      </c>
      <c r="AP15" s="5">
        <v>21577</v>
      </c>
      <c r="AQ15" s="5">
        <v>21042</v>
      </c>
      <c r="AR15" s="5">
        <v>20208</v>
      </c>
      <c r="AS15" s="5">
        <v>19808</v>
      </c>
      <c r="AT15" s="5">
        <v>18925</v>
      </c>
      <c r="AU15" s="5">
        <v>18138</v>
      </c>
      <c r="AV15" s="5">
        <v>17863</v>
      </c>
      <c r="AW15" s="5">
        <v>18065</v>
      </c>
      <c r="AX15" s="5">
        <v>17331</v>
      </c>
      <c r="AY15" s="5">
        <v>17279</v>
      </c>
      <c r="AZ15" s="5">
        <v>17657</v>
      </c>
      <c r="BA15" s="5">
        <v>17743</v>
      </c>
      <c r="BB15" s="5">
        <v>17660</v>
      </c>
      <c r="BC15" s="5">
        <v>18392</v>
      </c>
      <c r="BD15" s="5">
        <v>18789</v>
      </c>
      <c r="BE15" s="5">
        <v>19156</v>
      </c>
      <c r="BF15" s="5">
        <v>19577</v>
      </c>
      <c r="BG15" s="5">
        <v>19867</v>
      </c>
      <c r="BH15" s="5">
        <v>20907</v>
      </c>
      <c r="BI15" s="5">
        <v>20771</v>
      </c>
    </row>
    <row r="16" spans="2:61" ht="12.75">
      <c r="B16" s="4" t="s">
        <v>9</v>
      </c>
      <c r="C16" s="5">
        <v>46538</v>
      </c>
      <c r="D16" s="5">
        <v>45162</v>
      </c>
      <c r="E16" s="5">
        <v>46286</v>
      </c>
      <c r="F16" s="5">
        <v>42839</v>
      </c>
      <c r="G16" s="5">
        <v>42456</v>
      </c>
      <c r="H16" s="5">
        <v>42233</v>
      </c>
      <c r="I16" s="5">
        <v>42854</v>
      </c>
      <c r="J16" s="5">
        <v>44687</v>
      </c>
      <c r="K16" s="5">
        <v>45402</v>
      </c>
      <c r="L16" s="5">
        <v>45756</v>
      </c>
      <c r="M16" s="5">
        <v>44537</v>
      </c>
      <c r="N16" s="5">
        <v>42284</v>
      </c>
      <c r="O16" s="5">
        <v>41283</v>
      </c>
      <c r="P16" s="5">
        <v>39562</v>
      </c>
      <c r="Q16" s="5">
        <v>37495</v>
      </c>
      <c r="R16" s="5">
        <v>34380</v>
      </c>
      <c r="S16" s="5">
        <v>32971</v>
      </c>
      <c r="T16" s="5">
        <v>32685</v>
      </c>
      <c r="U16" s="5">
        <v>30788</v>
      </c>
      <c r="V16" s="5">
        <v>30089</v>
      </c>
      <c r="W16" s="5">
        <v>27796</v>
      </c>
      <c r="X16" s="5">
        <v>27237</v>
      </c>
      <c r="Y16" s="5">
        <v>26413</v>
      </c>
      <c r="Z16" s="5">
        <v>25607</v>
      </c>
      <c r="AA16" s="5">
        <v>26225</v>
      </c>
      <c r="AB16" s="5">
        <v>26102</v>
      </c>
      <c r="AC16" s="5">
        <v>25696</v>
      </c>
      <c r="AD16" s="5">
        <v>24918</v>
      </c>
      <c r="AE16" s="5">
        <v>24574</v>
      </c>
      <c r="AF16" s="5">
        <v>23858</v>
      </c>
      <c r="AG16" s="5">
        <v>23075</v>
      </c>
      <c r="AH16" s="5">
        <v>23040</v>
      </c>
      <c r="AI16" s="5">
        <v>22340</v>
      </c>
      <c r="AJ16" s="5">
        <v>21819</v>
      </c>
      <c r="AK16" s="5">
        <v>20840</v>
      </c>
      <c r="AL16" s="5">
        <v>20024</v>
      </c>
      <c r="AM16" s="5">
        <v>20153</v>
      </c>
      <c r="AN16" s="5">
        <v>19738</v>
      </c>
      <c r="AO16" s="5">
        <v>19453</v>
      </c>
      <c r="AP16" s="5">
        <v>19338</v>
      </c>
      <c r="AQ16" s="5">
        <v>19083</v>
      </c>
      <c r="AR16" s="5">
        <v>18580</v>
      </c>
      <c r="AS16" s="5">
        <v>18632</v>
      </c>
      <c r="AT16" s="5">
        <v>17867</v>
      </c>
      <c r="AU16" s="5">
        <v>17535</v>
      </c>
      <c r="AV16" s="5">
        <v>16999</v>
      </c>
      <c r="AW16" s="5">
        <v>16831</v>
      </c>
      <c r="AX16" s="5">
        <v>16486</v>
      </c>
      <c r="AY16" s="5">
        <v>16329</v>
      </c>
      <c r="AZ16" s="5">
        <v>16771</v>
      </c>
      <c r="BA16" s="5">
        <v>16681</v>
      </c>
      <c r="BB16" s="5">
        <v>16982</v>
      </c>
      <c r="BC16" s="5">
        <v>17672</v>
      </c>
      <c r="BD16" s="5">
        <v>18166</v>
      </c>
      <c r="BE16" s="5">
        <v>18764</v>
      </c>
      <c r="BF16" s="5">
        <v>19678</v>
      </c>
      <c r="BG16" s="5">
        <v>20727</v>
      </c>
      <c r="BH16" s="5">
        <v>21561</v>
      </c>
      <c r="BI16" s="5">
        <v>21705</v>
      </c>
    </row>
    <row r="17" spans="2:61" ht="12.75">
      <c r="B17" s="4" t="s">
        <v>10</v>
      </c>
      <c r="C17" s="5">
        <v>49946</v>
      </c>
      <c r="D17" s="5">
        <v>51953</v>
      </c>
      <c r="E17" s="5">
        <v>52780</v>
      </c>
      <c r="F17" s="5">
        <v>55697</v>
      </c>
      <c r="G17" s="5">
        <v>57741</v>
      </c>
      <c r="H17" s="5">
        <v>59531</v>
      </c>
      <c r="I17" s="5">
        <v>63595</v>
      </c>
      <c r="J17" s="5">
        <v>68295</v>
      </c>
      <c r="K17" s="5">
        <v>69621</v>
      </c>
      <c r="L17" s="5">
        <v>71090</v>
      </c>
      <c r="M17" s="5">
        <v>70281</v>
      </c>
      <c r="N17" s="5">
        <v>74016</v>
      </c>
      <c r="O17" s="5">
        <v>77694</v>
      </c>
      <c r="P17" s="5">
        <v>84911</v>
      </c>
      <c r="Q17" s="5">
        <v>88474</v>
      </c>
      <c r="R17" s="5">
        <v>91174</v>
      </c>
      <c r="S17" s="5">
        <v>93864</v>
      </c>
      <c r="T17" s="5">
        <v>95076</v>
      </c>
      <c r="U17" s="5">
        <v>94330</v>
      </c>
      <c r="V17" s="5">
        <v>96854</v>
      </c>
      <c r="W17" s="5">
        <v>100626</v>
      </c>
      <c r="X17" s="5">
        <v>103789</v>
      </c>
      <c r="Y17" s="5">
        <v>107887</v>
      </c>
      <c r="Z17" s="5">
        <v>107642</v>
      </c>
      <c r="AA17" s="5">
        <v>113798</v>
      </c>
      <c r="AB17" s="5">
        <v>107169</v>
      </c>
      <c r="AC17" s="5">
        <v>105304</v>
      </c>
      <c r="AD17" s="5">
        <v>101025</v>
      </c>
      <c r="AE17" s="5">
        <v>92640</v>
      </c>
      <c r="AF17" s="5">
        <v>83802</v>
      </c>
      <c r="AG17" s="5">
        <v>73932</v>
      </c>
      <c r="AH17" s="5">
        <v>67528</v>
      </c>
      <c r="AI17" s="5">
        <v>64350</v>
      </c>
      <c r="AJ17" s="5">
        <v>61962</v>
      </c>
      <c r="AK17" s="5">
        <v>65093</v>
      </c>
      <c r="AL17" s="5">
        <v>61892</v>
      </c>
      <c r="AM17" s="5">
        <v>59876</v>
      </c>
      <c r="AN17" s="5">
        <v>58176</v>
      </c>
      <c r="AO17" s="5">
        <v>57742</v>
      </c>
      <c r="AP17" s="5">
        <v>56698</v>
      </c>
      <c r="AQ17" s="5">
        <v>56763</v>
      </c>
      <c r="AR17" s="5">
        <v>57186</v>
      </c>
      <c r="AS17" s="5">
        <v>57032</v>
      </c>
      <c r="AT17" s="5">
        <v>56055</v>
      </c>
      <c r="AU17" s="5">
        <v>52875</v>
      </c>
      <c r="AV17" s="5">
        <v>55073</v>
      </c>
      <c r="AW17" s="5">
        <v>56124</v>
      </c>
      <c r="AX17" s="5">
        <v>56289</v>
      </c>
      <c r="AY17" s="5">
        <v>58202</v>
      </c>
      <c r="AZ17" s="5">
        <v>61955</v>
      </c>
      <c r="BA17" s="5">
        <v>64092</v>
      </c>
      <c r="BB17" s="5">
        <v>66281</v>
      </c>
      <c r="BC17" s="5">
        <v>71409</v>
      </c>
      <c r="BD17" s="5">
        <v>74423</v>
      </c>
      <c r="BE17" s="5">
        <v>78843</v>
      </c>
      <c r="BF17" s="5">
        <v>81427</v>
      </c>
      <c r="BG17" s="5">
        <v>82502</v>
      </c>
      <c r="BH17" s="5">
        <v>86340</v>
      </c>
      <c r="BI17" s="5">
        <v>88079</v>
      </c>
    </row>
    <row r="18" spans="2:61" ht="12.75">
      <c r="B18" s="4" t="s">
        <v>11</v>
      </c>
      <c r="C18" s="5">
        <v>39972</v>
      </c>
      <c r="D18" s="5">
        <v>40990</v>
      </c>
      <c r="E18" s="5">
        <v>40752</v>
      </c>
      <c r="F18" s="5">
        <v>40726</v>
      </c>
      <c r="G18" s="5">
        <v>42011</v>
      </c>
      <c r="H18" s="5">
        <v>42751</v>
      </c>
      <c r="I18" s="5">
        <v>44127</v>
      </c>
      <c r="J18" s="5">
        <v>47478</v>
      </c>
      <c r="K18" s="5">
        <v>48160</v>
      </c>
      <c r="L18" s="5">
        <v>49429</v>
      </c>
      <c r="M18" s="5">
        <v>48425</v>
      </c>
      <c r="N18" s="5">
        <v>49818</v>
      </c>
      <c r="O18" s="5">
        <v>51598</v>
      </c>
      <c r="P18" s="5">
        <v>54979</v>
      </c>
      <c r="Q18" s="5">
        <v>56148</v>
      </c>
      <c r="R18" s="5">
        <v>56744</v>
      </c>
      <c r="S18" s="5">
        <v>58627</v>
      </c>
      <c r="T18" s="5">
        <v>59225</v>
      </c>
      <c r="U18" s="5">
        <v>58240</v>
      </c>
      <c r="V18" s="5">
        <v>59020</v>
      </c>
      <c r="W18" s="5">
        <v>59892</v>
      </c>
      <c r="X18" s="5">
        <v>61129</v>
      </c>
      <c r="Y18" s="5">
        <v>62256</v>
      </c>
      <c r="Z18" s="5">
        <v>63586</v>
      </c>
      <c r="AA18" s="5">
        <v>66172</v>
      </c>
      <c r="AB18" s="5">
        <v>66107</v>
      </c>
      <c r="AC18" s="5">
        <v>66978</v>
      </c>
      <c r="AD18" s="5">
        <v>66183</v>
      </c>
      <c r="AE18" s="5">
        <v>62990</v>
      </c>
      <c r="AF18" s="5">
        <v>58887</v>
      </c>
      <c r="AG18" s="5">
        <v>57015</v>
      </c>
      <c r="AH18" s="5">
        <v>53166</v>
      </c>
      <c r="AI18" s="5">
        <v>49185</v>
      </c>
      <c r="AJ18" s="5">
        <v>47198</v>
      </c>
      <c r="AK18" s="5">
        <v>45853</v>
      </c>
      <c r="AL18" s="5">
        <v>42754</v>
      </c>
      <c r="AM18" s="5">
        <v>42567</v>
      </c>
      <c r="AN18" s="5">
        <v>41264</v>
      </c>
      <c r="AO18" s="5">
        <v>41175</v>
      </c>
      <c r="AP18" s="5">
        <v>39874</v>
      </c>
      <c r="AQ18" s="5">
        <v>40054</v>
      </c>
      <c r="AR18" s="5">
        <v>39655</v>
      </c>
      <c r="AS18" s="5">
        <v>39768</v>
      </c>
      <c r="AT18" s="5">
        <v>37851</v>
      </c>
      <c r="AU18" s="5">
        <v>36266</v>
      </c>
      <c r="AV18" s="5">
        <v>37115</v>
      </c>
      <c r="AW18" s="5">
        <v>37064</v>
      </c>
      <c r="AX18" s="5">
        <v>36165</v>
      </c>
      <c r="AY18" s="5">
        <v>37747</v>
      </c>
      <c r="AZ18" s="5">
        <v>39735</v>
      </c>
      <c r="BA18" s="5">
        <v>41602</v>
      </c>
      <c r="BB18" s="5">
        <v>42766</v>
      </c>
      <c r="BC18" s="5">
        <v>46002</v>
      </c>
      <c r="BD18" s="5">
        <v>47840</v>
      </c>
      <c r="BE18" s="5">
        <v>50099</v>
      </c>
      <c r="BF18" s="5">
        <v>51735</v>
      </c>
      <c r="BG18" s="5">
        <v>53570</v>
      </c>
      <c r="BH18" s="5">
        <v>56014</v>
      </c>
      <c r="BI18" s="5">
        <v>54694</v>
      </c>
    </row>
    <row r="19" spans="2:61" ht="12.75">
      <c r="B19" s="4" t="s">
        <v>12</v>
      </c>
      <c r="C19" s="5">
        <v>32299</v>
      </c>
      <c r="D19" s="5">
        <v>32666</v>
      </c>
      <c r="E19" s="5">
        <v>33139</v>
      </c>
      <c r="F19" s="5">
        <v>31921</v>
      </c>
      <c r="G19" s="5">
        <v>31892</v>
      </c>
      <c r="H19" s="5">
        <v>31397</v>
      </c>
      <c r="I19" s="5">
        <v>30817</v>
      </c>
      <c r="J19" s="5">
        <v>32687</v>
      </c>
      <c r="K19" s="5">
        <v>33230</v>
      </c>
      <c r="L19" s="5">
        <v>32812</v>
      </c>
      <c r="M19" s="5">
        <v>31823</v>
      </c>
      <c r="N19" s="5">
        <v>30854</v>
      </c>
      <c r="O19" s="5">
        <v>30162</v>
      </c>
      <c r="P19" s="5">
        <v>29284</v>
      </c>
      <c r="Q19" s="5">
        <v>27344</v>
      </c>
      <c r="R19" s="5">
        <v>24969</v>
      </c>
      <c r="S19" s="5">
        <v>23498</v>
      </c>
      <c r="T19" s="5">
        <v>22962</v>
      </c>
      <c r="U19" s="5">
        <v>22278</v>
      </c>
      <c r="V19" s="5">
        <v>20967</v>
      </c>
      <c r="W19" s="5">
        <v>19502</v>
      </c>
      <c r="X19" s="5">
        <v>19042</v>
      </c>
      <c r="Y19" s="5">
        <v>18266</v>
      </c>
      <c r="Z19" s="5">
        <v>17258</v>
      </c>
      <c r="AA19" s="5">
        <v>16575</v>
      </c>
      <c r="AB19" s="5">
        <v>16551</v>
      </c>
      <c r="AC19" s="5">
        <v>16207</v>
      </c>
      <c r="AD19" s="5">
        <v>15723</v>
      </c>
      <c r="AE19" s="5">
        <v>15958</v>
      </c>
      <c r="AF19" s="5">
        <v>15820</v>
      </c>
      <c r="AG19" s="5">
        <v>15629</v>
      </c>
      <c r="AH19" s="5">
        <v>15900</v>
      </c>
      <c r="AI19" s="5">
        <v>15401</v>
      </c>
      <c r="AJ19" s="5">
        <v>15229</v>
      </c>
      <c r="AK19" s="5">
        <v>14230</v>
      </c>
      <c r="AL19" s="5">
        <v>14043</v>
      </c>
      <c r="AM19" s="5">
        <v>14405</v>
      </c>
      <c r="AN19" s="5">
        <v>13766</v>
      </c>
      <c r="AO19" s="5">
        <v>13406</v>
      </c>
      <c r="AP19" s="5">
        <v>12896</v>
      </c>
      <c r="AQ19" s="5">
        <v>12458</v>
      </c>
      <c r="AR19" s="5">
        <v>12320</v>
      </c>
      <c r="AS19" s="5">
        <v>12347</v>
      </c>
      <c r="AT19" s="5">
        <v>11683</v>
      </c>
      <c r="AU19" s="5">
        <v>10980</v>
      </c>
      <c r="AV19" s="5">
        <v>10636</v>
      </c>
      <c r="AW19" s="5">
        <v>10564</v>
      </c>
      <c r="AX19" s="5">
        <v>10071</v>
      </c>
      <c r="AY19" s="5">
        <v>10031</v>
      </c>
      <c r="AZ19" s="5">
        <v>10132</v>
      </c>
      <c r="BA19" s="5">
        <v>9925</v>
      </c>
      <c r="BB19" s="5">
        <v>9849</v>
      </c>
      <c r="BC19" s="5">
        <v>9949</v>
      </c>
      <c r="BD19" s="5">
        <v>9822</v>
      </c>
      <c r="BE19" s="5">
        <v>9974</v>
      </c>
      <c r="BF19" s="5">
        <v>10178</v>
      </c>
      <c r="BG19" s="5">
        <v>9956</v>
      </c>
      <c r="BH19" s="5">
        <v>10379</v>
      </c>
      <c r="BI19" s="5">
        <v>10749</v>
      </c>
    </row>
    <row r="20" spans="2:61" ht="12.75">
      <c r="B20" s="4" t="s">
        <v>13</v>
      </c>
      <c r="C20" s="5">
        <v>51641</v>
      </c>
      <c r="D20" s="5">
        <v>50338</v>
      </c>
      <c r="E20" s="5">
        <v>50933</v>
      </c>
      <c r="F20" s="5">
        <v>49305</v>
      </c>
      <c r="G20" s="5">
        <v>49540</v>
      </c>
      <c r="H20" s="5">
        <v>49224</v>
      </c>
      <c r="I20" s="5">
        <v>48392</v>
      </c>
      <c r="J20" s="5">
        <v>49930</v>
      </c>
      <c r="K20" s="5">
        <v>48009</v>
      </c>
      <c r="L20" s="5">
        <v>48523</v>
      </c>
      <c r="M20" s="5">
        <v>48564</v>
      </c>
      <c r="N20" s="5">
        <v>47288</v>
      </c>
      <c r="O20" s="5">
        <v>45179</v>
      </c>
      <c r="P20" s="5">
        <v>46037</v>
      </c>
      <c r="Q20" s="5">
        <v>44332</v>
      </c>
      <c r="R20" s="5">
        <v>44801</v>
      </c>
      <c r="S20" s="5">
        <v>44524</v>
      </c>
      <c r="T20" s="5">
        <v>45660</v>
      </c>
      <c r="U20" s="5">
        <v>44729</v>
      </c>
      <c r="V20" s="5">
        <v>43534</v>
      </c>
      <c r="W20" s="5">
        <v>42497</v>
      </c>
      <c r="X20" s="5">
        <v>43073</v>
      </c>
      <c r="Y20" s="5">
        <v>43306</v>
      </c>
      <c r="Z20" s="5">
        <v>43038</v>
      </c>
      <c r="AA20" s="5">
        <v>44502</v>
      </c>
      <c r="AB20" s="5">
        <v>44688</v>
      </c>
      <c r="AC20" s="5">
        <v>44737</v>
      </c>
      <c r="AD20" s="5">
        <v>43904</v>
      </c>
      <c r="AE20" s="5">
        <v>42407</v>
      </c>
      <c r="AF20" s="5">
        <v>39456</v>
      </c>
      <c r="AG20" s="5">
        <v>38137</v>
      </c>
      <c r="AH20" s="5">
        <v>34968</v>
      </c>
      <c r="AI20" s="5">
        <v>33426</v>
      </c>
      <c r="AJ20" s="5">
        <v>31268</v>
      </c>
      <c r="AK20" s="5">
        <v>29448</v>
      </c>
      <c r="AL20" s="5">
        <v>27087</v>
      </c>
      <c r="AM20" s="5">
        <v>26230</v>
      </c>
      <c r="AN20" s="5">
        <v>25075</v>
      </c>
      <c r="AO20" s="5">
        <v>23815</v>
      </c>
      <c r="AP20" s="5">
        <v>23097</v>
      </c>
      <c r="AQ20" s="5">
        <v>22362</v>
      </c>
      <c r="AR20" s="5">
        <v>21639</v>
      </c>
      <c r="AS20" s="5">
        <v>21717</v>
      </c>
      <c r="AT20" s="5">
        <v>20577</v>
      </c>
      <c r="AU20" s="5">
        <v>19187</v>
      </c>
      <c r="AV20" s="5">
        <v>18533</v>
      </c>
      <c r="AW20" s="5">
        <v>18716</v>
      </c>
      <c r="AX20" s="5">
        <v>18428</v>
      </c>
      <c r="AY20" s="5">
        <v>18727</v>
      </c>
      <c r="AZ20" s="5">
        <v>19119</v>
      </c>
      <c r="BA20" s="5">
        <v>19264</v>
      </c>
      <c r="BB20" s="5">
        <v>19350</v>
      </c>
      <c r="BC20" s="5">
        <v>20058</v>
      </c>
      <c r="BD20" s="5">
        <v>20303</v>
      </c>
      <c r="BE20" s="5">
        <v>20822</v>
      </c>
      <c r="BF20" s="5">
        <v>21250</v>
      </c>
      <c r="BG20" s="5">
        <v>21741</v>
      </c>
      <c r="BH20" s="5">
        <v>22469</v>
      </c>
      <c r="BI20" s="5">
        <v>22947</v>
      </c>
    </row>
    <row r="21" spans="2:61" ht="12.75">
      <c r="B21" s="4" t="s">
        <v>14</v>
      </c>
      <c r="C21" s="5">
        <v>33779</v>
      </c>
      <c r="D21" s="5">
        <v>33737</v>
      </c>
      <c r="E21" s="5">
        <v>36186</v>
      </c>
      <c r="F21" s="5">
        <v>36949</v>
      </c>
      <c r="G21" s="5">
        <v>39173</v>
      </c>
      <c r="H21" s="5">
        <v>43867</v>
      </c>
      <c r="I21" s="5">
        <v>49339</v>
      </c>
      <c r="J21" s="5">
        <v>54435</v>
      </c>
      <c r="K21" s="5">
        <v>55348</v>
      </c>
      <c r="L21" s="5">
        <v>58534</v>
      </c>
      <c r="M21" s="5">
        <v>59816</v>
      </c>
      <c r="N21" s="5">
        <v>62081</v>
      </c>
      <c r="O21" s="5">
        <v>64468</v>
      </c>
      <c r="P21" s="5">
        <v>69177</v>
      </c>
      <c r="Q21" s="5">
        <v>72417</v>
      </c>
      <c r="R21" s="5">
        <v>74279</v>
      </c>
      <c r="S21" s="5">
        <v>76900</v>
      </c>
      <c r="T21" s="5">
        <v>79379</v>
      </c>
      <c r="U21" s="5">
        <v>79685</v>
      </c>
      <c r="V21" s="5">
        <v>83433</v>
      </c>
      <c r="W21" s="5">
        <v>84717</v>
      </c>
      <c r="X21" s="5">
        <v>88840</v>
      </c>
      <c r="Y21" s="5">
        <v>89486</v>
      </c>
      <c r="Z21" s="5">
        <v>90050</v>
      </c>
      <c r="AA21" s="5">
        <v>93971</v>
      </c>
      <c r="AB21" s="5">
        <v>92201</v>
      </c>
      <c r="AC21" s="5">
        <v>91804</v>
      </c>
      <c r="AD21" s="5">
        <v>87202</v>
      </c>
      <c r="AE21" s="5">
        <v>81276</v>
      </c>
      <c r="AF21" s="5">
        <v>75683</v>
      </c>
      <c r="AG21" s="5">
        <v>71169</v>
      </c>
      <c r="AH21" s="5">
        <v>66200</v>
      </c>
      <c r="AI21" s="5">
        <v>63254</v>
      </c>
      <c r="AJ21" s="5">
        <v>60637</v>
      </c>
      <c r="AK21" s="5">
        <v>58097</v>
      </c>
      <c r="AL21" s="5">
        <v>54835</v>
      </c>
      <c r="AM21" s="5">
        <v>54623</v>
      </c>
      <c r="AN21" s="5">
        <v>52349</v>
      </c>
      <c r="AO21" s="5">
        <v>51313</v>
      </c>
      <c r="AP21" s="5">
        <v>50357</v>
      </c>
      <c r="AQ21" s="5">
        <v>49984</v>
      </c>
      <c r="AR21" s="5">
        <v>49568</v>
      </c>
      <c r="AS21" s="5">
        <v>50999</v>
      </c>
      <c r="AT21" s="5">
        <v>48798</v>
      </c>
      <c r="AU21" s="5">
        <v>47134</v>
      </c>
      <c r="AV21" s="5">
        <v>47063</v>
      </c>
      <c r="AW21" s="5">
        <v>48471</v>
      </c>
      <c r="AX21" s="5">
        <v>48373</v>
      </c>
      <c r="AY21" s="5">
        <v>49928</v>
      </c>
      <c r="AZ21" s="5">
        <v>54381</v>
      </c>
      <c r="BA21" s="5">
        <v>58212</v>
      </c>
      <c r="BB21" s="5">
        <v>61118</v>
      </c>
      <c r="BC21" s="5">
        <v>65590</v>
      </c>
      <c r="BD21" s="5">
        <v>67899</v>
      </c>
      <c r="BE21" s="5">
        <v>69305</v>
      </c>
      <c r="BF21" s="5">
        <v>70834</v>
      </c>
      <c r="BG21" s="5">
        <v>72577</v>
      </c>
      <c r="BH21" s="5">
        <v>77764</v>
      </c>
      <c r="BI21" s="5">
        <v>77147</v>
      </c>
    </row>
    <row r="22" spans="2:61" ht="12.75">
      <c r="B22" s="4" t="s">
        <v>15</v>
      </c>
      <c r="C22" s="5">
        <v>18173</v>
      </c>
      <c r="D22" s="5">
        <v>17746</v>
      </c>
      <c r="E22" s="5">
        <v>18168</v>
      </c>
      <c r="F22" s="5">
        <v>17280</v>
      </c>
      <c r="G22" s="5">
        <v>17263</v>
      </c>
      <c r="H22" s="5">
        <v>17604</v>
      </c>
      <c r="I22" s="5">
        <v>18375</v>
      </c>
      <c r="J22" s="5">
        <v>19440</v>
      </c>
      <c r="K22" s="5">
        <v>19579</v>
      </c>
      <c r="L22" s="5">
        <v>19292</v>
      </c>
      <c r="M22" s="5">
        <v>18914</v>
      </c>
      <c r="N22" s="5">
        <v>19022</v>
      </c>
      <c r="O22" s="5">
        <v>21556</v>
      </c>
      <c r="P22" s="5">
        <v>20941</v>
      </c>
      <c r="Q22" s="5">
        <v>20831</v>
      </c>
      <c r="R22" s="5">
        <v>20252</v>
      </c>
      <c r="S22" s="5">
        <v>20563</v>
      </c>
      <c r="T22" s="5">
        <v>20598</v>
      </c>
      <c r="U22" s="5">
        <v>20101</v>
      </c>
      <c r="V22" s="5">
        <v>19631</v>
      </c>
      <c r="W22" s="5">
        <v>19784</v>
      </c>
      <c r="X22" s="5">
        <v>19488</v>
      </c>
      <c r="Y22" s="5">
        <v>19556</v>
      </c>
      <c r="Z22" s="5">
        <v>19942</v>
      </c>
      <c r="AA22" s="5">
        <v>19681</v>
      </c>
      <c r="AB22" s="5">
        <v>18945</v>
      </c>
      <c r="AC22" s="5">
        <v>19228</v>
      </c>
      <c r="AD22" s="5">
        <v>19357</v>
      </c>
      <c r="AE22" s="5">
        <v>18834</v>
      </c>
      <c r="AF22" s="5">
        <v>18378</v>
      </c>
      <c r="AG22" s="5">
        <v>17679</v>
      </c>
      <c r="AH22" s="5">
        <v>16650</v>
      </c>
      <c r="AI22" s="5">
        <v>15770</v>
      </c>
      <c r="AJ22" s="5">
        <v>15152</v>
      </c>
      <c r="AK22" s="5">
        <v>14820</v>
      </c>
      <c r="AL22" s="5">
        <v>13984</v>
      </c>
      <c r="AM22" s="5">
        <v>13884</v>
      </c>
      <c r="AN22" s="5">
        <v>13997</v>
      </c>
      <c r="AO22" s="5">
        <v>14031</v>
      </c>
      <c r="AP22" s="5">
        <v>14057</v>
      </c>
      <c r="AQ22" s="5">
        <v>13755</v>
      </c>
      <c r="AR22" s="5">
        <v>13869</v>
      </c>
      <c r="AS22" s="5">
        <v>13571</v>
      </c>
      <c r="AT22" s="5">
        <v>12997</v>
      </c>
      <c r="AU22" s="5">
        <v>12446</v>
      </c>
      <c r="AV22" s="5">
        <v>12662</v>
      </c>
      <c r="AW22" s="5">
        <v>12921</v>
      </c>
      <c r="AX22" s="5">
        <v>12714</v>
      </c>
      <c r="AY22" s="5">
        <v>12805</v>
      </c>
      <c r="AZ22" s="5">
        <v>13729</v>
      </c>
      <c r="BA22" s="5">
        <v>14535</v>
      </c>
      <c r="BB22" s="5">
        <v>15172</v>
      </c>
      <c r="BC22" s="5">
        <v>16056</v>
      </c>
      <c r="BD22" s="5">
        <v>16508</v>
      </c>
      <c r="BE22" s="5">
        <v>16947</v>
      </c>
      <c r="BF22" s="5">
        <v>17800</v>
      </c>
      <c r="BG22" s="5">
        <v>18142</v>
      </c>
      <c r="BH22" s="5">
        <v>19061</v>
      </c>
      <c r="BI22" s="5">
        <v>19139</v>
      </c>
    </row>
    <row r="23" spans="2:61" ht="12.75">
      <c r="B23" s="4" t="s">
        <v>16</v>
      </c>
      <c r="C23" s="5">
        <v>7653</v>
      </c>
      <c r="D23" s="5">
        <v>7779</v>
      </c>
      <c r="E23" s="5">
        <v>7762</v>
      </c>
      <c r="F23" s="5">
        <v>7590</v>
      </c>
      <c r="G23" s="5">
        <v>7586</v>
      </c>
      <c r="H23" s="5">
        <v>7727</v>
      </c>
      <c r="I23" s="5">
        <v>7866</v>
      </c>
      <c r="J23" s="5">
        <v>8064</v>
      </c>
      <c r="K23" s="5">
        <v>7889</v>
      </c>
      <c r="L23" s="5">
        <v>7950</v>
      </c>
      <c r="M23" s="5">
        <v>8067</v>
      </c>
      <c r="N23" s="5">
        <v>8045</v>
      </c>
      <c r="O23" s="5">
        <v>8219</v>
      </c>
      <c r="P23" s="5">
        <v>8509</v>
      </c>
      <c r="Q23" s="5">
        <v>8283</v>
      </c>
      <c r="R23" s="5">
        <v>8532</v>
      </c>
      <c r="S23" s="5">
        <v>8345</v>
      </c>
      <c r="T23" s="5">
        <v>8546</v>
      </c>
      <c r="U23" s="5">
        <v>8381</v>
      </c>
      <c r="V23" s="5">
        <v>8716</v>
      </c>
      <c r="W23" s="5">
        <v>8601</v>
      </c>
      <c r="X23" s="5">
        <v>8586</v>
      </c>
      <c r="Y23" s="5">
        <v>8462</v>
      </c>
      <c r="Z23" s="5">
        <v>8304</v>
      </c>
      <c r="AA23" s="5">
        <v>8593</v>
      </c>
      <c r="AB23" s="5">
        <v>8784</v>
      </c>
      <c r="AC23" s="5">
        <v>8603</v>
      </c>
      <c r="AD23" s="5">
        <v>8120</v>
      </c>
      <c r="AE23" s="5">
        <v>7630</v>
      </c>
      <c r="AF23" s="5">
        <v>7221</v>
      </c>
      <c r="AG23" s="5">
        <v>6720</v>
      </c>
      <c r="AH23" s="5">
        <v>6490</v>
      </c>
      <c r="AI23" s="5">
        <v>5999</v>
      </c>
      <c r="AJ23" s="5">
        <v>5855</v>
      </c>
      <c r="AK23" s="5">
        <v>5387</v>
      </c>
      <c r="AL23" s="5">
        <v>5311</v>
      </c>
      <c r="AM23" s="5">
        <v>4938</v>
      </c>
      <c r="AN23" s="5">
        <v>4867</v>
      </c>
      <c r="AO23" s="5">
        <v>4936</v>
      </c>
      <c r="AP23" s="5">
        <v>4790</v>
      </c>
      <c r="AQ23" s="5">
        <v>4779</v>
      </c>
      <c r="AR23" s="5">
        <v>4655</v>
      </c>
      <c r="AS23" s="5">
        <v>4604</v>
      </c>
      <c r="AT23" s="5">
        <v>4794</v>
      </c>
      <c r="AU23" s="5">
        <v>4543</v>
      </c>
      <c r="AV23" s="5">
        <v>4756</v>
      </c>
      <c r="AW23" s="5">
        <v>4892</v>
      </c>
      <c r="AX23" s="5">
        <v>4920</v>
      </c>
      <c r="AY23" s="5">
        <v>5063</v>
      </c>
      <c r="AZ23" s="5">
        <v>5102</v>
      </c>
      <c r="BA23" s="5">
        <v>5435</v>
      </c>
      <c r="BB23" s="5">
        <v>5758</v>
      </c>
      <c r="BC23" s="5">
        <v>6039</v>
      </c>
      <c r="BD23" s="5">
        <v>6225</v>
      </c>
      <c r="BE23" s="5">
        <v>6302</v>
      </c>
      <c r="BF23" s="5">
        <v>6278</v>
      </c>
      <c r="BG23" s="5">
        <v>6557</v>
      </c>
      <c r="BH23" s="5">
        <v>6846</v>
      </c>
      <c r="BI23" s="5">
        <v>7029</v>
      </c>
    </row>
    <row r="24" spans="2:61" ht="12.75">
      <c r="B24" s="4" t="s">
        <v>92</v>
      </c>
      <c r="C24" s="5">
        <v>19913</v>
      </c>
      <c r="D24" s="5">
        <v>20482</v>
      </c>
      <c r="E24" s="5">
        <v>21560</v>
      </c>
      <c r="F24" s="5">
        <v>21582</v>
      </c>
      <c r="G24" s="5">
        <v>23695</v>
      </c>
      <c r="H24" s="5">
        <v>25318</v>
      </c>
      <c r="I24" s="5">
        <v>27965</v>
      </c>
      <c r="J24" s="5">
        <v>30695</v>
      </c>
      <c r="K24" s="5">
        <v>32561</v>
      </c>
      <c r="L24" s="5">
        <v>32725</v>
      </c>
      <c r="M24" s="5">
        <v>32630</v>
      </c>
      <c r="N24" s="5">
        <v>33536</v>
      </c>
      <c r="O24" s="5">
        <v>35894</v>
      </c>
      <c r="P24" s="5">
        <v>37774</v>
      </c>
      <c r="Q24" s="5">
        <v>38651</v>
      </c>
      <c r="R24" s="5">
        <v>39323</v>
      </c>
      <c r="S24" s="5">
        <v>39018</v>
      </c>
      <c r="T24" s="5">
        <v>38889</v>
      </c>
      <c r="U24" s="5">
        <v>38077</v>
      </c>
      <c r="V24" s="5">
        <v>38778</v>
      </c>
      <c r="W24" s="5">
        <v>39558</v>
      </c>
      <c r="X24" s="5">
        <v>40636</v>
      </c>
      <c r="Y24" s="5">
        <v>40600</v>
      </c>
      <c r="Z24" s="5">
        <v>39830</v>
      </c>
      <c r="AA24" s="5">
        <v>40741</v>
      </c>
      <c r="AB24" s="5">
        <v>40270</v>
      </c>
      <c r="AC24" s="5">
        <v>40078</v>
      </c>
      <c r="AD24" s="5">
        <v>37778</v>
      </c>
      <c r="AE24" s="5">
        <v>33273</v>
      </c>
      <c r="AF24" s="5">
        <v>29856</v>
      </c>
      <c r="AG24" s="5">
        <v>28112</v>
      </c>
      <c r="AH24" s="5">
        <v>26497</v>
      </c>
      <c r="AI24" s="5">
        <v>24752</v>
      </c>
      <c r="AJ24" s="5">
        <v>22908</v>
      </c>
      <c r="AK24" s="5">
        <v>22089</v>
      </c>
      <c r="AL24" s="5">
        <v>20347</v>
      </c>
      <c r="AM24" s="5">
        <v>19601</v>
      </c>
      <c r="AN24" s="5">
        <v>18275</v>
      </c>
      <c r="AO24" s="5">
        <v>17775</v>
      </c>
      <c r="AP24" s="5">
        <v>16584</v>
      </c>
      <c r="AQ24" s="5">
        <v>16257</v>
      </c>
      <c r="AR24" s="5">
        <v>16388</v>
      </c>
      <c r="AS24" s="5">
        <v>16183</v>
      </c>
      <c r="AT24" s="5">
        <v>15390</v>
      </c>
      <c r="AU24" s="5">
        <v>15381</v>
      </c>
      <c r="AV24" s="5">
        <v>15749</v>
      </c>
      <c r="AW24" s="5">
        <v>16166</v>
      </c>
      <c r="AX24" s="5">
        <v>16052</v>
      </c>
      <c r="AY24" s="5">
        <v>16473</v>
      </c>
      <c r="AZ24" s="5">
        <v>17157</v>
      </c>
      <c r="BA24" s="5">
        <v>17270</v>
      </c>
      <c r="BB24" s="5">
        <v>17775</v>
      </c>
      <c r="BC24" s="5">
        <v>18857</v>
      </c>
      <c r="BD24" s="5">
        <v>19261</v>
      </c>
      <c r="BE24" s="5">
        <v>19822</v>
      </c>
      <c r="BF24" s="5">
        <v>19787</v>
      </c>
      <c r="BG24" s="5">
        <v>20141</v>
      </c>
      <c r="BH24" s="5">
        <v>21338</v>
      </c>
      <c r="BI24" s="5">
        <v>21411</v>
      </c>
    </row>
    <row r="25" spans="2:61" ht="12.75">
      <c r="B25" s="4" t="s">
        <v>93</v>
      </c>
      <c r="C25" s="5">
        <v>4669</v>
      </c>
      <c r="D25" s="5">
        <v>4522</v>
      </c>
      <c r="E25" s="5">
        <v>4458</v>
      </c>
      <c r="F25" s="5">
        <v>4370</v>
      </c>
      <c r="G25" s="5">
        <v>4340</v>
      </c>
      <c r="H25" s="5">
        <v>4319</v>
      </c>
      <c r="I25" s="5">
        <v>4410</v>
      </c>
      <c r="J25" s="5">
        <v>4546</v>
      </c>
      <c r="K25" s="5">
        <v>4299</v>
      </c>
      <c r="L25" s="5">
        <v>4492</v>
      </c>
      <c r="M25" s="5">
        <v>4352</v>
      </c>
      <c r="N25" s="5">
        <v>4341</v>
      </c>
      <c r="O25" s="5">
        <v>4200</v>
      </c>
      <c r="P25" s="5">
        <v>4286</v>
      </c>
      <c r="Q25" s="5">
        <v>4195</v>
      </c>
      <c r="R25" s="5">
        <v>4037</v>
      </c>
      <c r="S25" s="5">
        <v>3922</v>
      </c>
      <c r="T25" s="5">
        <v>3935</v>
      </c>
      <c r="U25" s="5">
        <v>3893</v>
      </c>
      <c r="V25" s="5">
        <v>3917</v>
      </c>
      <c r="W25" s="5">
        <v>3849</v>
      </c>
      <c r="X25" s="5">
        <v>3868</v>
      </c>
      <c r="Y25" s="5">
        <v>3877</v>
      </c>
      <c r="Z25" s="5">
        <v>3745</v>
      </c>
      <c r="AA25" s="5">
        <v>4050</v>
      </c>
      <c r="AB25" s="5">
        <v>3869</v>
      </c>
      <c r="AC25" s="5">
        <v>4260</v>
      </c>
      <c r="AD25" s="5">
        <v>3816</v>
      </c>
      <c r="AE25" s="5">
        <v>3690</v>
      </c>
      <c r="AF25" s="5">
        <v>3605</v>
      </c>
      <c r="AG25" s="5">
        <v>3352</v>
      </c>
      <c r="AH25" s="5">
        <v>3098</v>
      </c>
      <c r="AI25" s="5">
        <v>3114</v>
      </c>
      <c r="AJ25" s="5">
        <v>2859</v>
      </c>
      <c r="AK25" s="5">
        <v>2742</v>
      </c>
      <c r="AL25" s="5">
        <v>2526</v>
      </c>
      <c r="AM25" s="5">
        <v>2542</v>
      </c>
      <c r="AN25" s="5">
        <v>2393</v>
      </c>
      <c r="AO25" s="5">
        <v>2419</v>
      </c>
      <c r="AP25" s="5">
        <v>2408</v>
      </c>
      <c r="AQ25" s="5">
        <v>2211</v>
      </c>
      <c r="AR25" s="5">
        <v>2250</v>
      </c>
      <c r="AS25" s="5">
        <v>2128</v>
      </c>
      <c r="AT25" s="5">
        <v>2176</v>
      </c>
      <c r="AU25" s="5">
        <v>2061</v>
      </c>
      <c r="AV25" s="5">
        <v>2113</v>
      </c>
      <c r="AW25" s="5">
        <v>2176</v>
      </c>
      <c r="AX25" s="5">
        <v>2166</v>
      </c>
      <c r="AY25" s="5">
        <v>2207</v>
      </c>
      <c r="AZ25" s="5">
        <v>2311</v>
      </c>
      <c r="BA25" s="5">
        <v>2338</v>
      </c>
      <c r="BB25" s="5">
        <v>2499</v>
      </c>
      <c r="BC25" s="5">
        <v>2726</v>
      </c>
      <c r="BD25" s="5">
        <v>2913</v>
      </c>
      <c r="BE25" s="5">
        <v>3004</v>
      </c>
      <c r="BF25" s="5">
        <v>3011</v>
      </c>
      <c r="BG25" s="5">
        <v>3190</v>
      </c>
      <c r="BH25" s="5">
        <v>3341</v>
      </c>
      <c r="BI25" s="5">
        <v>3431</v>
      </c>
    </row>
    <row r="26" spans="2:61" ht="12.75">
      <c r="B26" s="4" t="s">
        <v>94</v>
      </c>
      <c r="C26" s="5">
        <v>2979.5</v>
      </c>
      <c r="D26" s="5">
        <v>2926.5</v>
      </c>
      <c r="E26" s="5">
        <v>2811</v>
      </c>
      <c r="F26" s="5">
        <v>2690</v>
      </c>
      <c r="G26" s="5">
        <v>2799</v>
      </c>
      <c r="H26" s="5">
        <v>2928.5</v>
      </c>
      <c r="I26" s="5">
        <v>3190</v>
      </c>
      <c r="J26" s="5">
        <v>3322</v>
      </c>
      <c r="K26" s="5">
        <v>3215.5</v>
      </c>
      <c r="L26" s="5">
        <v>3250</v>
      </c>
      <c r="M26" s="5">
        <v>3152</v>
      </c>
      <c r="N26" s="5">
        <v>3022.5</v>
      </c>
      <c r="O26" s="5">
        <v>3017.5</v>
      </c>
      <c r="P26" s="5">
        <v>3060</v>
      </c>
      <c r="Q26" s="5">
        <v>2941</v>
      </c>
      <c r="R26" s="5">
        <v>2783</v>
      </c>
      <c r="S26" s="5">
        <v>2697</v>
      </c>
      <c r="T26" s="5">
        <v>2500.5</v>
      </c>
      <c r="U26" s="5">
        <v>2408.5</v>
      </c>
      <c r="V26" s="5">
        <v>2528</v>
      </c>
      <c r="W26" s="5">
        <v>2632</v>
      </c>
      <c r="X26" s="5">
        <v>2545</v>
      </c>
      <c r="Y26" s="5">
        <v>2396.5</v>
      </c>
      <c r="Z26" s="5">
        <v>2428</v>
      </c>
      <c r="AA26" s="5">
        <v>2249.5</v>
      </c>
      <c r="AB26" s="5">
        <v>2103</v>
      </c>
      <c r="AC26" s="5">
        <v>2052</v>
      </c>
      <c r="AD26" s="5">
        <v>2162</v>
      </c>
      <c r="AE26" s="5">
        <v>1956</v>
      </c>
      <c r="AF26" s="5">
        <v>2050</v>
      </c>
      <c r="AG26" s="5">
        <v>1943</v>
      </c>
      <c r="AH26" s="5">
        <v>2020</v>
      </c>
      <c r="AI26" s="5">
        <v>1955</v>
      </c>
      <c r="AJ26" s="5">
        <v>2055</v>
      </c>
      <c r="AK26" s="5">
        <v>1977</v>
      </c>
      <c r="AL26" s="5">
        <v>2037</v>
      </c>
      <c r="AM26" s="5">
        <v>2011</v>
      </c>
      <c r="AN26" s="5">
        <v>2114</v>
      </c>
      <c r="AO26" s="5">
        <v>2108</v>
      </c>
      <c r="AP26" s="5">
        <v>2016</v>
      </c>
      <c r="AQ26" s="5">
        <v>2038</v>
      </c>
      <c r="AR26" s="5">
        <v>2137</v>
      </c>
      <c r="AS26" s="5">
        <v>2229</v>
      </c>
      <c r="AT26" s="5">
        <v>2217</v>
      </c>
      <c r="AU26" s="5">
        <v>2061</v>
      </c>
      <c r="AV26" s="5">
        <v>2074</v>
      </c>
      <c r="AW26" s="5">
        <v>2020</v>
      </c>
      <c r="AX26" s="5">
        <v>2072</v>
      </c>
      <c r="AY26" s="5">
        <v>2025</v>
      </c>
      <c r="AZ26" s="5">
        <v>2044</v>
      </c>
      <c r="BA26" s="5">
        <v>2171</v>
      </c>
      <c r="BB26" s="5">
        <v>2051</v>
      </c>
      <c r="BC26" s="5">
        <v>2115</v>
      </c>
      <c r="BD26" s="5">
        <v>2074</v>
      </c>
      <c r="BE26" s="5">
        <v>2030</v>
      </c>
      <c r="BF26" s="5">
        <v>2459</v>
      </c>
      <c r="BG26" s="5">
        <v>2439</v>
      </c>
      <c r="BH26" s="5">
        <v>2679</v>
      </c>
      <c r="BI26" s="5">
        <v>2927</v>
      </c>
    </row>
    <row r="27" spans="2:61" ht="12.75">
      <c r="B27" s="4" t="s">
        <v>33</v>
      </c>
      <c r="C27" s="6">
        <v>575852.5</v>
      </c>
      <c r="D27" s="6">
        <v>576554.5</v>
      </c>
      <c r="E27" s="6">
        <v>591593</v>
      </c>
      <c r="F27" s="6">
        <v>580067</v>
      </c>
      <c r="G27" s="6">
        <v>591503</v>
      </c>
      <c r="H27" s="6">
        <v>602363.5</v>
      </c>
      <c r="I27" s="6">
        <v>619813</v>
      </c>
      <c r="J27" s="6">
        <v>654605</v>
      </c>
      <c r="K27" s="6">
        <v>652984.5</v>
      </c>
      <c r="L27" s="6">
        <v>661903</v>
      </c>
      <c r="M27" s="6">
        <v>654871</v>
      </c>
      <c r="N27" s="6">
        <v>655732.5</v>
      </c>
      <c r="O27" s="6">
        <v>664017.5</v>
      </c>
      <c r="P27" s="6">
        <v>686027</v>
      </c>
      <c r="Q27" s="6">
        <v>684548</v>
      </c>
      <c r="R27" s="6">
        <v>672591</v>
      </c>
      <c r="S27" s="6">
        <v>673548</v>
      </c>
      <c r="T27" s="6">
        <v>679564.5</v>
      </c>
      <c r="U27" s="6">
        <v>662673.5</v>
      </c>
      <c r="V27" s="6">
        <v>666226</v>
      </c>
      <c r="W27" s="6">
        <v>664434</v>
      </c>
      <c r="X27" s="6">
        <v>675307</v>
      </c>
      <c r="Y27" s="6">
        <v>674955.5</v>
      </c>
      <c r="Z27" s="6">
        <v>670371</v>
      </c>
      <c r="AA27" s="6">
        <v>686407.5</v>
      </c>
      <c r="AB27" s="6">
        <v>673410</v>
      </c>
      <c r="AC27" s="6">
        <v>670665</v>
      </c>
      <c r="AD27" s="6">
        <v>649170</v>
      </c>
      <c r="AE27" s="6">
        <v>617632</v>
      </c>
      <c r="AF27" s="6">
        <v>580815</v>
      </c>
      <c r="AG27" s="6">
        <v>552909</v>
      </c>
      <c r="AH27" s="6">
        <v>522398</v>
      </c>
      <c r="AI27" s="6">
        <v>498802</v>
      </c>
      <c r="AJ27" s="6">
        <v>480144</v>
      </c>
      <c r="AK27" s="6">
        <v>465381</v>
      </c>
      <c r="AL27" s="6">
        <v>441728</v>
      </c>
      <c r="AM27" s="6">
        <v>435512</v>
      </c>
      <c r="AN27" s="6">
        <v>420509</v>
      </c>
      <c r="AO27" s="6">
        <v>413514</v>
      </c>
      <c r="AP27" s="6">
        <v>403540</v>
      </c>
      <c r="AQ27" s="6">
        <v>398678</v>
      </c>
      <c r="AR27" s="6">
        <v>395415</v>
      </c>
      <c r="AS27" s="6">
        <v>394626</v>
      </c>
      <c r="AT27" s="6">
        <v>379011</v>
      </c>
      <c r="AU27" s="6">
        <v>362834</v>
      </c>
      <c r="AV27" s="6">
        <v>363249</v>
      </c>
      <c r="AW27" s="6">
        <v>366915</v>
      </c>
      <c r="AX27" s="6">
        <v>363677</v>
      </c>
      <c r="AY27" s="6">
        <v>369300</v>
      </c>
      <c r="AZ27" s="6">
        <v>389312</v>
      </c>
      <c r="BA27" s="6">
        <v>399585</v>
      </c>
      <c r="BB27" s="6">
        <v>409238</v>
      </c>
      <c r="BC27" s="6">
        <v>432972</v>
      </c>
      <c r="BD27" s="6">
        <v>442887</v>
      </c>
      <c r="BE27" s="6">
        <v>460322</v>
      </c>
      <c r="BF27" s="6">
        <v>474858</v>
      </c>
      <c r="BG27" s="6">
        <v>483400</v>
      </c>
      <c r="BH27" s="6">
        <v>507997</v>
      </c>
      <c r="BI27" s="6">
        <v>507463</v>
      </c>
    </row>
    <row r="30" ht="12.75">
      <c r="B30" s="4" t="s">
        <v>96</v>
      </c>
    </row>
    <row r="31" ht="12.75">
      <c r="B31" s="7" t="s">
        <v>78</v>
      </c>
    </row>
    <row r="32" ht="12.75">
      <c r="B32" s="7" t="s">
        <v>87</v>
      </c>
    </row>
    <row r="33" ht="12.75">
      <c r="B33" s="7" t="s">
        <v>48</v>
      </c>
    </row>
    <row r="34" ht="12.75">
      <c r="B34" s="7" t="s">
        <v>49</v>
      </c>
    </row>
    <row r="35" ht="12.75">
      <c r="B35" t="s">
        <v>81</v>
      </c>
    </row>
    <row r="41" ht="12.75">
      <c r="B41" s="21" t="s">
        <v>71</v>
      </c>
    </row>
    <row r="42" spans="2:62" ht="12.75">
      <c r="B42" t="s">
        <v>88</v>
      </c>
      <c r="BE42" s="9"/>
      <c r="BF42" s="9"/>
      <c r="BG42" s="9"/>
      <c r="BH42" s="9"/>
      <c r="BI42" s="9"/>
      <c r="BJ42" s="11"/>
    </row>
    <row r="43" spans="57:62" ht="12.75">
      <c r="BE43" s="3"/>
      <c r="BF43" s="3"/>
      <c r="BG43" s="3"/>
      <c r="BH43" s="3"/>
      <c r="BI43" s="3"/>
      <c r="BJ43" s="3"/>
    </row>
    <row r="44" spans="3:13" s="10" customFormat="1" ht="12.75">
      <c r="C44" s="10" t="s">
        <v>32</v>
      </c>
      <c r="D44" s="10" t="s">
        <v>34</v>
      </c>
      <c r="E44" s="10" t="s">
        <v>32</v>
      </c>
      <c r="F44" s="10" t="s">
        <v>34</v>
      </c>
      <c r="G44" s="10" t="s">
        <v>32</v>
      </c>
      <c r="H44" s="10" t="s">
        <v>36</v>
      </c>
      <c r="I44" s="10" t="s">
        <v>38</v>
      </c>
      <c r="J44" s="10" t="s">
        <v>40</v>
      </c>
      <c r="K44" s="10" t="s">
        <v>42</v>
      </c>
      <c r="L44" s="10" t="s">
        <v>44</v>
      </c>
      <c r="M44" s="12" t="s">
        <v>46</v>
      </c>
    </row>
    <row r="45" spans="3:13" s="10" customFormat="1" ht="16.5" customHeight="1">
      <c r="C45" s="10">
        <v>1951</v>
      </c>
      <c r="D45" s="10">
        <v>1960</v>
      </c>
      <c r="E45" s="10">
        <v>1961</v>
      </c>
      <c r="F45" s="10">
        <v>1970</v>
      </c>
      <c r="G45" s="10">
        <v>1971</v>
      </c>
      <c r="H45" s="10" t="s">
        <v>37</v>
      </c>
      <c r="I45" s="10" t="s">
        <v>39</v>
      </c>
      <c r="J45" s="10" t="s">
        <v>41</v>
      </c>
      <c r="K45" s="10" t="s">
        <v>43</v>
      </c>
      <c r="L45" s="10" t="s">
        <v>45</v>
      </c>
      <c r="M45" s="10" t="s">
        <v>47</v>
      </c>
    </row>
    <row r="46" spans="2:56" ht="12.75">
      <c r="B46" s="4" t="s">
        <v>2</v>
      </c>
      <c r="C46" s="5">
        <v>69842</v>
      </c>
      <c r="D46" s="5">
        <v>71262</v>
      </c>
      <c r="E46" s="5">
        <v>72986</v>
      </c>
      <c r="F46" s="5">
        <v>65968</v>
      </c>
      <c r="G46" s="5">
        <v>63880</v>
      </c>
      <c r="H46" s="5">
        <v>76791</v>
      </c>
      <c r="I46" s="5">
        <v>36859</v>
      </c>
      <c r="J46" s="5">
        <v>60440</v>
      </c>
      <c r="K46" s="5">
        <v>28437</v>
      </c>
      <c r="L46" s="5">
        <v>28403</v>
      </c>
      <c r="M46" s="5">
        <v>52583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2:56" ht="12.75">
      <c r="B47" s="4" t="s">
        <v>3</v>
      </c>
      <c r="C47" s="5">
        <v>9571</v>
      </c>
      <c r="D47" s="5">
        <v>9862</v>
      </c>
      <c r="E47" s="5">
        <v>9962</v>
      </c>
      <c r="F47" s="5">
        <v>8673</v>
      </c>
      <c r="G47" s="5">
        <v>8798</v>
      </c>
      <c r="H47" s="5">
        <v>9580</v>
      </c>
      <c r="I47" s="5">
        <v>4911</v>
      </c>
      <c r="J47" s="5">
        <v>6403</v>
      </c>
      <c r="K47" s="5">
        <v>3371</v>
      </c>
      <c r="L47" s="5">
        <v>3545</v>
      </c>
      <c r="M47" s="5">
        <v>6828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2:56" ht="12.75">
      <c r="B48" s="4" t="s">
        <v>4</v>
      </c>
      <c r="C48" s="5">
        <v>8550</v>
      </c>
      <c r="D48" s="5">
        <v>9724</v>
      </c>
      <c r="E48" s="5">
        <v>9462</v>
      </c>
      <c r="F48" s="5">
        <v>8230</v>
      </c>
      <c r="G48" s="5">
        <v>8602</v>
      </c>
      <c r="H48" s="5">
        <v>9319</v>
      </c>
      <c r="I48" s="5">
        <v>4683</v>
      </c>
      <c r="J48" s="5">
        <v>5216</v>
      </c>
      <c r="K48" s="5">
        <v>2568</v>
      </c>
      <c r="L48" s="5">
        <v>2269</v>
      </c>
      <c r="M48" s="5">
        <v>4423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2:56" ht="12.75">
      <c r="B49" s="4" t="s">
        <v>5</v>
      </c>
      <c r="C49" s="5">
        <v>2966</v>
      </c>
      <c r="D49" s="5">
        <v>3826</v>
      </c>
      <c r="E49" s="5">
        <v>3753</v>
      </c>
      <c r="F49" s="5">
        <v>5540</v>
      </c>
      <c r="G49" s="5">
        <v>5687</v>
      </c>
      <c r="H49" s="5">
        <v>6495</v>
      </c>
      <c r="I49" s="5">
        <v>3137</v>
      </c>
      <c r="J49" s="5">
        <v>5902</v>
      </c>
      <c r="K49" s="5">
        <v>2800</v>
      </c>
      <c r="L49" s="5">
        <v>3426</v>
      </c>
      <c r="M49" s="5">
        <v>6645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2:56" ht="12.75">
      <c r="B50" s="4" t="s">
        <v>6</v>
      </c>
      <c r="C50" s="5">
        <v>11149</v>
      </c>
      <c r="D50" s="5">
        <v>12299</v>
      </c>
      <c r="E50" s="5">
        <v>12445</v>
      </c>
      <c r="F50" s="5">
        <v>15130</v>
      </c>
      <c r="G50" s="5">
        <v>14449</v>
      </c>
      <c r="H50" s="5">
        <v>16568</v>
      </c>
      <c r="I50" s="5">
        <v>7860</v>
      </c>
      <c r="J50" s="5">
        <v>12400</v>
      </c>
      <c r="K50" s="5">
        <v>5895</v>
      </c>
      <c r="L50" s="5">
        <v>6753</v>
      </c>
      <c r="M50" s="5">
        <v>12727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2:56" ht="12.75">
      <c r="B51" s="4" t="s">
        <v>7</v>
      </c>
      <c r="C51" s="5">
        <v>4552</v>
      </c>
      <c r="D51" s="5">
        <v>4546</v>
      </c>
      <c r="E51" s="5">
        <v>4615</v>
      </c>
      <c r="F51" s="5">
        <v>4406</v>
      </c>
      <c r="G51" s="5">
        <v>4086</v>
      </c>
      <c r="H51" s="5">
        <v>5122</v>
      </c>
      <c r="I51" s="5">
        <v>2577</v>
      </c>
      <c r="J51" s="5">
        <v>2990</v>
      </c>
      <c r="K51" s="5">
        <v>1470</v>
      </c>
      <c r="L51" s="5">
        <v>1499</v>
      </c>
      <c r="M51" s="5">
        <v>2876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2:56" ht="12.75">
      <c r="B52" s="4" t="s">
        <v>8</v>
      </c>
      <c r="C52" s="5">
        <v>34086</v>
      </c>
      <c r="D52" s="5">
        <v>29985</v>
      </c>
      <c r="E52" s="5">
        <v>29583</v>
      </c>
      <c r="F52" s="5">
        <v>20753</v>
      </c>
      <c r="G52" s="5">
        <v>20778</v>
      </c>
      <c r="H52" s="5">
        <v>21062</v>
      </c>
      <c r="I52" s="5">
        <v>11182</v>
      </c>
      <c r="J52" s="5">
        <v>13830</v>
      </c>
      <c r="K52" s="5">
        <v>7212</v>
      </c>
      <c r="L52" s="5">
        <v>5979</v>
      </c>
      <c r="M52" s="5">
        <v>11681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2:56" ht="12.75">
      <c r="B53" s="4" t="s">
        <v>9</v>
      </c>
      <c r="C53" s="5">
        <v>23405</v>
      </c>
      <c r="D53" s="5">
        <v>21692</v>
      </c>
      <c r="E53" s="5">
        <v>22845</v>
      </c>
      <c r="F53" s="5">
        <v>13899</v>
      </c>
      <c r="G53" s="5">
        <v>13897</v>
      </c>
      <c r="H53" s="5">
        <v>14837</v>
      </c>
      <c r="I53" s="5">
        <v>8238</v>
      </c>
      <c r="J53" s="5">
        <v>12621</v>
      </c>
      <c r="K53" s="5">
        <v>6462</v>
      </c>
      <c r="L53" s="5">
        <v>5897</v>
      </c>
      <c r="M53" s="5">
        <v>11085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2:56" ht="12.75">
      <c r="B54" s="4" t="s">
        <v>10</v>
      </c>
      <c r="C54" s="5">
        <v>24923</v>
      </c>
      <c r="D54" s="5">
        <v>34716</v>
      </c>
      <c r="E54" s="5">
        <v>35565</v>
      </c>
      <c r="F54" s="5">
        <v>50220</v>
      </c>
      <c r="G54" s="5">
        <v>50406</v>
      </c>
      <c r="H54" s="5">
        <v>49999</v>
      </c>
      <c r="I54" s="5">
        <v>23933</v>
      </c>
      <c r="J54" s="5">
        <v>37977</v>
      </c>
      <c r="K54" s="5">
        <v>18786</v>
      </c>
      <c r="L54" s="5">
        <v>22112</v>
      </c>
      <c r="M54" s="5">
        <v>44169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2:56" ht="12.75">
      <c r="B55" s="4" t="s">
        <v>11</v>
      </c>
      <c r="C55" s="5">
        <v>19907</v>
      </c>
      <c r="D55" s="5">
        <v>24073</v>
      </c>
      <c r="E55" s="5">
        <v>24352</v>
      </c>
      <c r="F55" s="5">
        <v>29683</v>
      </c>
      <c r="G55" s="5">
        <v>30209</v>
      </c>
      <c r="H55" s="5">
        <v>38320</v>
      </c>
      <c r="I55" s="5">
        <v>18695</v>
      </c>
      <c r="J55" s="5">
        <v>27119</v>
      </c>
      <c r="K55" s="5">
        <v>12935</v>
      </c>
      <c r="L55" s="5">
        <v>14618</v>
      </c>
      <c r="M55" s="5">
        <v>28148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2:56" ht="12.75">
      <c r="B56" s="4" t="s">
        <v>12</v>
      </c>
      <c r="C56" s="5">
        <v>17083</v>
      </c>
      <c r="D56" s="5">
        <v>15825</v>
      </c>
      <c r="E56" s="5">
        <v>15998</v>
      </c>
      <c r="F56" s="5">
        <v>9864</v>
      </c>
      <c r="G56" s="5">
        <v>9638</v>
      </c>
      <c r="H56" s="5">
        <v>10289</v>
      </c>
      <c r="I56" s="5">
        <v>5340</v>
      </c>
      <c r="J56" s="5">
        <v>8331</v>
      </c>
      <c r="K56" s="5">
        <v>4127</v>
      </c>
      <c r="L56" s="5">
        <v>3455</v>
      </c>
      <c r="M56" s="5">
        <v>6394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2:56" ht="12.75">
      <c r="B57" s="4" t="s">
        <v>13</v>
      </c>
      <c r="C57" s="5">
        <v>25626</v>
      </c>
      <c r="D57" s="5">
        <v>24419</v>
      </c>
      <c r="E57" s="5">
        <v>24145</v>
      </c>
      <c r="F57" s="5">
        <v>21736</v>
      </c>
      <c r="G57" s="5">
        <v>20761</v>
      </c>
      <c r="H57" s="5">
        <v>25643</v>
      </c>
      <c r="I57" s="5">
        <v>12494</v>
      </c>
      <c r="J57" s="5">
        <v>14988</v>
      </c>
      <c r="K57" s="5">
        <v>7374</v>
      </c>
      <c r="L57" s="5">
        <v>6689</v>
      </c>
      <c r="M57" s="5">
        <v>12661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2:56" ht="12.75">
      <c r="B58" s="4" t="s">
        <v>14</v>
      </c>
      <c r="C58" s="5">
        <v>17344</v>
      </c>
      <c r="D58" s="5">
        <v>29473</v>
      </c>
      <c r="E58" s="5">
        <v>30343</v>
      </c>
      <c r="F58" s="5">
        <v>41011</v>
      </c>
      <c r="G58" s="5">
        <v>43706</v>
      </c>
      <c r="H58" s="5">
        <v>46275</v>
      </c>
      <c r="I58" s="5">
        <v>24894</v>
      </c>
      <c r="J58" s="5">
        <v>32853</v>
      </c>
      <c r="K58" s="5">
        <v>17131</v>
      </c>
      <c r="L58" s="5">
        <v>20237</v>
      </c>
      <c r="M58" s="5">
        <v>40881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2:56" ht="12.75">
      <c r="B59" s="4" t="s">
        <v>15</v>
      </c>
      <c r="C59" s="5">
        <v>9376</v>
      </c>
      <c r="D59" s="5">
        <v>9439</v>
      </c>
      <c r="E59" s="5">
        <v>9475</v>
      </c>
      <c r="F59" s="5">
        <v>10004</v>
      </c>
      <c r="G59" s="5">
        <v>9780</v>
      </c>
      <c r="H59" s="5">
        <v>12135</v>
      </c>
      <c r="I59" s="5">
        <v>5544</v>
      </c>
      <c r="J59" s="5">
        <v>9326</v>
      </c>
      <c r="K59" s="5">
        <v>4429</v>
      </c>
      <c r="L59" s="5">
        <v>5205</v>
      </c>
      <c r="M59" s="5">
        <v>9967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2:56" ht="12.75">
      <c r="B60" s="4" t="s">
        <v>16</v>
      </c>
      <c r="C60" s="5">
        <v>3886</v>
      </c>
      <c r="D60" s="5">
        <v>3951</v>
      </c>
      <c r="E60" s="5">
        <v>4116</v>
      </c>
      <c r="F60" s="5">
        <v>4143</v>
      </c>
      <c r="G60" s="5">
        <v>4458</v>
      </c>
      <c r="H60" s="5">
        <v>4313</v>
      </c>
      <c r="I60" s="5">
        <v>2407</v>
      </c>
      <c r="J60" s="5">
        <v>3080</v>
      </c>
      <c r="K60" s="5">
        <v>1699</v>
      </c>
      <c r="L60" s="5">
        <v>2024</v>
      </c>
      <c r="M60" s="5">
        <v>3734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2:56" ht="12.75">
      <c r="B61" s="4" t="s">
        <v>92</v>
      </c>
      <c r="C61" s="5">
        <v>10173</v>
      </c>
      <c r="D61" s="5">
        <v>16027</v>
      </c>
      <c r="E61" s="5">
        <v>16603</v>
      </c>
      <c r="F61" s="5">
        <v>19276</v>
      </c>
      <c r="G61" s="5">
        <v>20282</v>
      </c>
      <c r="H61" s="5">
        <v>18414</v>
      </c>
      <c r="I61" s="5">
        <v>9698</v>
      </c>
      <c r="J61" s="5">
        <v>10691</v>
      </c>
      <c r="K61" s="5">
        <v>5566</v>
      </c>
      <c r="L61" s="5">
        <v>5985</v>
      </c>
      <c r="M61" s="5">
        <v>11790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2:56" ht="12.75">
      <c r="B62" s="4" t="s">
        <v>93</v>
      </c>
      <c r="C62" s="5">
        <v>2315</v>
      </c>
      <c r="D62" s="5">
        <v>2146</v>
      </c>
      <c r="E62" s="5">
        <v>2206</v>
      </c>
      <c r="F62" s="5">
        <v>1852</v>
      </c>
      <c r="G62" s="5">
        <v>1997</v>
      </c>
      <c r="H62" s="5">
        <v>2193</v>
      </c>
      <c r="I62" s="5">
        <v>1159</v>
      </c>
      <c r="J62" s="5">
        <v>1449</v>
      </c>
      <c r="K62" s="5">
        <v>762</v>
      </c>
      <c r="L62" s="5">
        <v>813</v>
      </c>
      <c r="M62" s="5">
        <v>1686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2:56" ht="12.75">
      <c r="B63" s="4" t="s">
        <v>35</v>
      </c>
      <c r="C63" s="5">
        <v>1478.5</v>
      </c>
      <c r="D63" s="5">
        <v>1623</v>
      </c>
      <c r="E63" s="5">
        <v>1623</v>
      </c>
      <c r="F63" s="5">
        <v>1301</v>
      </c>
      <c r="G63" s="5">
        <v>1301</v>
      </c>
      <c r="H63" s="5">
        <v>1320</v>
      </c>
      <c r="I63" s="5">
        <v>623</v>
      </c>
      <c r="J63" s="5">
        <v>1380</v>
      </c>
      <c r="K63" s="5">
        <v>658</v>
      </c>
      <c r="L63" s="5">
        <v>712</v>
      </c>
      <c r="M63" s="5">
        <v>1339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2:56" ht="12.75">
      <c r="B64" s="4" t="s">
        <v>33</v>
      </c>
      <c r="C64" s="6">
        <v>296232.5</v>
      </c>
      <c r="D64" s="6">
        <v>324888</v>
      </c>
      <c r="E64" s="6">
        <v>330077</v>
      </c>
      <c r="F64" s="6">
        <v>331689</v>
      </c>
      <c r="G64" s="6">
        <v>332715</v>
      </c>
      <c r="H64" s="6">
        <v>368675</v>
      </c>
      <c r="I64" s="6">
        <v>184234</v>
      </c>
      <c r="J64" s="6">
        <v>266996</v>
      </c>
      <c r="K64" s="6">
        <v>131682</v>
      </c>
      <c r="L64" s="6">
        <v>139621</v>
      </c>
      <c r="M64" s="6">
        <v>269617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3:56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ht="12.75">
      <c r="B66" s="7" t="s">
        <v>83</v>
      </c>
    </row>
    <row r="67" ht="12.75">
      <c r="D67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I66"/>
  <sheetViews>
    <sheetView workbookViewId="0" topLeftCell="A1">
      <pane xSplit="20720" topLeftCell="BH1" activePane="topLeft" state="split"/>
      <selection pane="topLeft" activeCell="D22" sqref="D22"/>
      <selection pane="topRight" activeCell="BI24" sqref="BI24"/>
    </sheetView>
  </sheetViews>
  <sheetFormatPr defaultColWidth="11.00390625" defaultRowHeight="12.75"/>
  <cols>
    <col min="1" max="1" width="4.75390625" style="0" customWidth="1"/>
    <col min="2" max="2" width="12.25390625" style="0" customWidth="1"/>
  </cols>
  <sheetData>
    <row r="3" spans="2:3" ht="12.75">
      <c r="B3" s="2" t="s">
        <v>68</v>
      </c>
      <c r="C3" t="s">
        <v>1</v>
      </c>
    </row>
    <row r="4" ht="12.75">
      <c r="B4" t="s">
        <v>0</v>
      </c>
    </row>
    <row r="8" spans="3:61" ht="12.75">
      <c r="C8" s="3">
        <v>1950</v>
      </c>
      <c r="D8" s="3">
        <v>1951</v>
      </c>
      <c r="E8" s="3">
        <v>1952</v>
      </c>
      <c r="F8" s="3">
        <v>1953</v>
      </c>
      <c r="G8" s="3">
        <v>1954</v>
      </c>
      <c r="H8" s="3">
        <v>1955</v>
      </c>
      <c r="I8" s="3">
        <v>1956</v>
      </c>
      <c r="J8" s="3">
        <v>1957</v>
      </c>
      <c r="K8" s="3">
        <v>1958</v>
      </c>
      <c r="L8" s="3">
        <v>1959</v>
      </c>
      <c r="M8" s="3">
        <v>1960</v>
      </c>
      <c r="N8" s="3">
        <v>1961</v>
      </c>
      <c r="O8" s="3">
        <v>1962</v>
      </c>
      <c r="P8" s="3">
        <v>1963</v>
      </c>
      <c r="Q8" s="3">
        <v>1964</v>
      </c>
      <c r="R8" s="3">
        <v>1965</v>
      </c>
      <c r="S8" s="3">
        <v>1966</v>
      </c>
      <c r="T8" s="3">
        <v>1967</v>
      </c>
      <c r="U8" s="3">
        <v>1968</v>
      </c>
      <c r="V8" s="3">
        <v>1969</v>
      </c>
      <c r="W8" s="3">
        <v>1970</v>
      </c>
      <c r="X8" s="3">
        <v>1971</v>
      </c>
      <c r="Y8" s="3">
        <v>1972</v>
      </c>
      <c r="Z8" s="3">
        <v>1973</v>
      </c>
      <c r="AA8" s="3">
        <v>1974</v>
      </c>
      <c r="AB8" s="3">
        <v>1975</v>
      </c>
      <c r="AC8" s="3">
        <v>1976</v>
      </c>
      <c r="AD8" s="3">
        <v>1977</v>
      </c>
      <c r="AE8" s="3">
        <v>1978</v>
      </c>
      <c r="AF8" s="3">
        <v>1979</v>
      </c>
      <c r="AG8" s="3">
        <v>1980</v>
      </c>
      <c r="AH8" s="3">
        <v>1981</v>
      </c>
      <c r="AI8" s="3">
        <v>1982</v>
      </c>
      <c r="AJ8" s="3">
        <v>1983</v>
      </c>
      <c r="AK8" s="3">
        <v>1984</v>
      </c>
      <c r="AL8" s="3">
        <v>1985</v>
      </c>
      <c r="AM8" s="3">
        <v>1986</v>
      </c>
      <c r="AN8" s="3">
        <v>1987</v>
      </c>
      <c r="AO8" s="3">
        <v>1988</v>
      </c>
      <c r="AP8" s="3">
        <v>1989</v>
      </c>
      <c r="AQ8" s="3">
        <v>1990</v>
      </c>
      <c r="AR8" s="3">
        <v>1991</v>
      </c>
      <c r="AS8" s="3">
        <v>1992</v>
      </c>
      <c r="AT8" s="3">
        <v>1993</v>
      </c>
      <c r="AU8" s="3">
        <v>1994</v>
      </c>
      <c r="AV8" s="3">
        <v>1995</v>
      </c>
      <c r="AW8" s="3">
        <v>1996</v>
      </c>
      <c r="AX8" s="3">
        <v>1997</v>
      </c>
      <c r="AY8" s="3">
        <v>1998</v>
      </c>
      <c r="AZ8" s="3">
        <v>1999</v>
      </c>
      <c r="BA8" s="3">
        <v>2000</v>
      </c>
      <c r="BB8" s="3">
        <v>2001</v>
      </c>
      <c r="BC8" s="3">
        <v>2002</v>
      </c>
      <c r="BD8" s="3">
        <v>2003</v>
      </c>
      <c r="BE8" s="3">
        <v>2004</v>
      </c>
      <c r="BF8" s="3">
        <v>2005</v>
      </c>
      <c r="BG8" s="3">
        <v>2006</v>
      </c>
      <c r="BH8" s="3">
        <v>2007</v>
      </c>
      <c r="BI8" s="3">
        <v>2008</v>
      </c>
    </row>
    <row r="9" spans="2:61" ht="12.75">
      <c r="B9" s="4" t="s">
        <v>2</v>
      </c>
      <c r="C9" s="5">
        <v>67373</v>
      </c>
      <c r="D9" s="5">
        <v>56022</v>
      </c>
      <c r="E9" s="5">
        <v>51301</v>
      </c>
      <c r="F9" s="5">
        <v>50524</v>
      </c>
      <c r="G9" s="5">
        <v>49834</v>
      </c>
      <c r="H9" s="5">
        <v>52108</v>
      </c>
      <c r="I9" s="5">
        <v>50404</v>
      </c>
      <c r="J9" s="5">
        <v>53929</v>
      </c>
      <c r="K9" s="5">
        <v>48874</v>
      </c>
      <c r="L9" s="5">
        <v>47807</v>
      </c>
      <c r="M9" s="5">
        <v>48402</v>
      </c>
      <c r="N9" s="5">
        <v>49260</v>
      </c>
      <c r="O9" s="5">
        <v>50852</v>
      </c>
      <c r="P9" s="5">
        <v>47553</v>
      </c>
      <c r="Q9" s="5">
        <v>49669</v>
      </c>
      <c r="R9" s="5">
        <v>46884</v>
      </c>
      <c r="S9" s="5">
        <v>49155</v>
      </c>
      <c r="T9" s="5">
        <v>50620</v>
      </c>
      <c r="U9" s="5">
        <v>48224</v>
      </c>
      <c r="V9" s="5">
        <v>52853</v>
      </c>
      <c r="W9" s="5">
        <v>50204</v>
      </c>
      <c r="X9" s="5">
        <v>51134</v>
      </c>
      <c r="Y9" s="5">
        <v>49938</v>
      </c>
      <c r="Z9" s="5">
        <v>49481</v>
      </c>
      <c r="AA9" s="5">
        <v>50735</v>
      </c>
      <c r="AB9" s="5">
        <v>51953</v>
      </c>
      <c r="AC9" s="5">
        <v>49543</v>
      </c>
      <c r="AD9" s="5">
        <v>48888</v>
      </c>
      <c r="AE9" s="5">
        <v>49745</v>
      </c>
      <c r="AF9" s="5">
        <v>48894</v>
      </c>
      <c r="AG9" s="5">
        <v>51955</v>
      </c>
      <c r="AH9" s="5">
        <v>47587</v>
      </c>
      <c r="AI9" s="5">
        <v>52411</v>
      </c>
      <c r="AJ9" s="5">
        <v>49154</v>
      </c>
      <c r="AK9" s="5">
        <v>51309</v>
      </c>
      <c r="AL9" s="5">
        <v>53181</v>
      </c>
      <c r="AM9" s="5">
        <v>51346</v>
      </c>
      <c r="AN9" s="5">
        <v>52055</v>
      </c>
      <c r="AO9" s="5">
        <v>54533</v>
      </c>
      <c r="AP9" s="5">
        <v>55287</v>
      </c>
      <c r="AQ9" s="5">
        <v>55753</v>
      </c>
      <c r="AR9" s="5">
        <v>55506</v>
      </c>
      <c r="AS9" s="5">
        <v>56153</v>
      </c>
      <c r="AT9" s="5">
        <v>56042</v>
      </c>
      <c r="AU9" s="5">
        <v>56929</v>
      </c>
      <c r="AV9" s="5">
        <v>58588</v>
      </c>
      <c r="AW9" s="5">
        <v>58519</v>
      </c>
      <c r="AX9" s="5">
        <v>59963</v>
      </c>
      <c r="AY9" s="5">
        <v>62894</v>
      </c>
      <c r="AZ9" s="5">
        <v>60243</v>
      </c>
      <c r="BA9" s="5">
        <v>58617</v>
      </c>
      <c r="BB9" s="5">
        <v>62254</v>
      </c>
      <c r="BC9" s="5">
        <v>61827</v>
      </c>
      <c r="BD9" s="5">
        <v>64879</v>
      </c>
      <c r="BE9" s="5">
        <v>66917</v>
      </c>
      <c r="BF9" s="5">
        <v>61174</v>
      </c>
      <c r="BG9" s="5">
        <v>64666</v>
      </c>
      <c r="BH9" s="5">
        <v>65173</v>
      </c>
      <c r="BI9" s="5">
        <v>65936</v>
      </c>
    </row>
    <row r="10" spans="2:61" ht="12.75">
      <c r="B10" s="4" t="s">
        <v>3</v>
      </c>
      <c r="C10" s="5">
        <v>14219</v>
      </c>
      <c r="D10" s="5">
        <v>11410</v>
      </c>
      <c r="E10" s="5">
        <v>11785</v>
      </c>
      <c r="F10" s="5">
        <v>10848</v>
      </c>
      <c r="G10" s="5">
        <v>10765</v>
      </c>
      <c r="H10" s="5">
        <v>12012</v>
      </c>
      <c r="I10" s="5">
        <v>11051</v>
      </c>
      <c r="J10" s="5">
        <v>11428</v>
      </c>
      <c r="K10" s="5">
        <v>10841</v>
      </c>
      <c r="L10" s="5">
        <v>10644</v>
      </c>
      <c r="M10" s="5">
        <v>10404</v>
      </c>
      <c r="N10" s="5">
        <v>10966</v>
      </c>
      <c r="O10" s="5">
        <v>11705</v>
      </c>
      <c r="P10" s="5">
        <v>10579</v>
      </c>
      <c r="Q10" s="5">
        <v>10598</v>
      </c>
      <c r="R10" s="5">
        <v>10349</v>
      </c>
      <c r="S10" s="5">
        <v>10649</v>
      </c>
      <c r="T10" s="5">
        <v>10710</v>
      </c>
      <c r="U10" s="5">
        <v>10127</v>
      </c>
      <c r="V10" s="5">
        <v>11109</v>
      </c>
      <c r="W10" s="5">
        <v>10729</v>
      </c>
      <c r="X10" s="5">
        <v>10657</v>
      </c>
      <c r="Y10" s="5">
        <v>10826</v>
      </c>
      <c r="Z10" s="5">
        <v>10147</v>
      </c>
      <c r="AA10" s="5">
        <v>11061</v>
      </c>
      <c r="AB10" s="5">
        <v>11066</v>
      </c>
      <c r="AC10" s="5">
        <v>10650</v>
      </c>
      <c r="AD10" s="5">
        <v>10364</v>
      </c>
      <c r="AE10" s="5">
        <v>10421</v>
      </c>
      <c r="AF10" s="5">
        <v>10106</v>
      </c>
      <c r="AG10" s="5">
        <v>10783</v>
      </c>
      <c r="AH10" s="5">
        <v>9641</v>
      </c>
      <c r="AI10" s="5">
        <v>10803</v>
      </c>
      <c r="AJ10" s="5">
        <v>10784</v>
      </c>
      <c r="AK10" s="5">
        <v>11230</v>
      </c>
      <c r="AL10" s="5">
        <v>11786</v>
      </c>
      <c r="AM10" s="5">
        <v>10836</v>
      </c>
      <c r="AN10" s="5">
        <v>11272</v>
      </c>
      <c r="AO10" s="5">
        <v>11682</v>
      </c>
      <c r="AP10" s="5">
        <v>11605</v>
      </c>
      <c r="AQ10" s="5">
        <v>11699</v>
      </c>
      <c r="AR10" s="5">
        <v>11753</v>
      </c>
      <c r="AS10" s="5">
        <v>11708</v>
      </c>
      <c r="AT10" s="5">
        <v>11907</v>
      </c>
      <c r="AU10" s="5">
        <v>12414</v>
      </c>
      <c r="AV10" s="5">
        <v>12506</v>
      </c>
      <c r="AW10" s="5">
        <v>12819</v>
      </c>
      <c r="AX10" s="5">
        <v>12776</v>
      </c>
      <c r="AY10" s="5">
        <v>13357</v>
      </c>
      <c r="AZ10" s="5">
        <v>12970</v>
      </c>
      <c r="BA10" s="5">
        <v>12363</v>
      </c>
      <c r="BB10" s="5">
        <v>13149</v>
      </c>
      <c r="BC10" s="5">
        <v>13106</v>
      </c>
      <c r="BD10" s="5">
        <v>13515</v>
      </c>
      <c r="BE10" s="5">
        <v>13931</v>
      </c>
      <c r="BF10" s="5">
        <v>12764</v>
      </c>
      <c r="BG10" s="5">
        <v>13296</v>
      </c>
      <c r="BH10" s="5">
        <v>13200</v>
      </c>
      <c r="BI10" s="5">
        <v>13302</v>
      </c>
    </row>
    <row r="11" spans="2:61" ht="12.75">
      <c r="B11" s="4" t="s">
        <v>4</v>
      </c>
      <c r="C11" s="5">
        <v>10893</v>
      </c>
      <c r="D11" s="5">
        <v>8959</v>
      </c>
      <c r="E11" s="5">
        <v>8675</v>
      </c>
      <c r="F11" s="5">
        <v>7691</v>
      </c>
      <c r="G11" s="5">
        <v>8494</v>
      </c>
      <c r="H11" s="5">
        <v>8940</v>
      </c>
      <c r="I11" s="5">
        <v>7775</v>
      </c>
      <c r="J11" s="5">
        <v>8778</v>
      </c>
      <c r="K11" s="5">
        <v>8343</v>
      </c>
      <c r="L11" s="5">
        <v>8060</v>
      </c>
      <c r="M11" s="5">
        <v>7802</v>
      </c>
      <c r="N11" s="5">
        <v>8866</v>
      </c>
      <c r="O11" s="5">
        <v>8280</v>
      </c>
      <c r="P11" s="5">
        <v>7909</v>
      </c>
      <c r="Q11" s="5">
        <v>8225</v>
      </c>
      <c r="R11" s="5">
        <v>7940</v>
      </c>
      <c r="S11" s="5">
        <v>8429</v>
      </c>
      <c r="T11" s="5">
        <v>8902</v>
      </c>
      <c r="U11" s="5">
        <v>8354</v>
      </c>
      <c r="V11" s="5">
        <v>9455</v>
      </c>
      <c r="W11" s="5">
        <v>9189</v>
      </c>
      <c r="X11" s="5">
        <v>9318</v>
      </c>
      <c r="Y11" s="5">
        <v>9503</v>
      </c>
      <c r="Z11" s="5">
        <v>9238</v>
      </c>
      <c r="AA11" s="5">
        <v>10303</v>
      </c>
      <c r="AB11" s="5">
        <v>9777</v>
      </c>
      <c r="AC11" s="5">
        <v>9886</v>
      </c>
      <c r="AD11" s="5">
        <v>9599</v>
      </c>
      <c r="AE11" s="5">
        <v>9880</v>
      </c>
      <c r="AF11" s="5">
        <v>9746</v>
      </c>
      <c r="AG11" s="5">
        <v>10527</v>
      </c>
      <c r="AH11" s="5">
        <v>9649</v>
      </c>
      <c r="AI11" s="5">
        <v>10383</v>
      </c>
      <c r="AJ11" s="5">
        <v>10391</v>
      </c>
      <c r="AK11" s="5">
        <v>10450</v>
      </c>
      <c r="AL11" s="5">
        <v>10984</v>
      </c>
      <c r="AM11" s="5">
        <v>10428</v>
      </c>
      <c r="AN11" s="5">
        <v>10770</v>
      </c>
      <c r="AO11" s="5">
        <v>11158</v>
      </c>
      <c r="AP11" s="5">
        <v>11181</v>
      </c>
      <c r="AQ11" s="5">
        <v>11582</v>
      </c>
      <c r="AR11" s="5">
        <v>11454</v>
      </c>
      <c r="AS11" s="5">
        <v>11259</v>
      </c>
      <c r="AT11" s="5">
        <v>11558</v>
      </c>
      <c r="AU11" s="5">
        <v>11718</v>
      </c>
      <c r="AV11" s="5">
        <v>12039</v>
      </c>
      <c r="AW11" s="5">
        <v>12122</v>
      </c>
      <c r="AX11" s="5">
        <v>11954</v>
      </c>
      <c r="AY11" s="5">
        <v>12668</v>
      </c>
      <c r="AZ11" s="5">
        <v>12470</v>
      </c>
      <c r="BA11" s="5">
        <v>11697</v>
      </c>
      <c r="BB11" s="5">
        <v>12617</v>
      </c>
      <c r="BC11" s="5">
        <v>12189</v>
      </c>
      <c r="BD11" s="5">
        <v>12841</v>
      </c>
      <c r="BE11" s="5">
        <v>13020</v>
      </c>
      <c r="BF11" s="5">
        <v>12080</v>
      </c>
      <c r="BG11" s="5">
        <v>12567</v>
      </c>
      <c r="BH11" s="5">
        <v>12603</v>
      </c>
      <c r="BI11" s="5">
        <v>12868</v>
      </c>
    </row>
    <row r="12" spans="2:61" ht="12.75">
      <c r="B12" s="4" t="s">
        <v>5</v>
      </c>
      <c r="C12" s="5">
        <v>4932</v>
      </c>
      <c r="D12" s="5">
        <v>4601</v>
      </c>
      <c r="E12" s="5">
        <v>4844</v>
      </c>
      <c r="F12" s="5">
        <v>4370</v>
      </c>
      <c r="G12" s="5">
        <v>4379</v>
      </c>
      <c r="H12" s="5">
        <v>5112</v>
      </c>
      <c r="I12" s="5">
        <v>4783</v>
      </c>
      <c r="J12" s="5">
        <v>4962</v>
      </c>
      <c r="K12" s="5">
        <v>4734</v>
      </c>
      <c r="L12" s="5">
        <v>4682</v>
      </c>
      <c r="M12" s="5">
        <v>4930</v>
      </c>
      <c r="N12" s="5">
        <v>4816</v>
      </c>
      <c r="O12" s="5">
        <v>5418</v>
      </c>
      <c r="P12" s="5">
        <v>4994</v>
      </c>
      <c r="Q12" s="5">
        <v>5175</v>
      </c>
      <c r="R12" s="5">
        <v>4991</v>
      </c>
      <c r="S12" s="5">
        <v>5274</v>
      </c>
      <c r="T12" s="5">
        <v>5481</v>
      </c>
      <c r="U12" s="5">
        <v>5496</v>
      </c>
      <c r="V12" s="5">
        <v>6211</v>
      </c>
      <c r="W12" s="5">
        <v>6085</v>
      </c>
      <c r="X12" s="5">
        <v>6270</v>
      </c>
      <c r="Y12" s="5">
        <v>6108</v>
      </c>
      <c r="Z12" s="5">
        <v>6156</v>
      </c>
      <c r="AA12" s="5">
        <v>5899</v>
      </c>
      <c r="AB12" s="5">
        <v>5916</v>
      </c>
      <c r="AC12" s="5">
        <v>5651</v>
      </c>
      <c r="AD12" s="5">
        <v>5606</v>
      </c>
      <c r="AE12" s="5">
        <v>5574</v>
      </c>
      <c r="AF12" s="5">
        <v>5612</v>
      </c>
      <c r="AG12" s="5">
        <v>5593</v>
      </c>
      <c r="AH12" s="5">
        <v>5263</v>
      </c>
      <c r="AI12" s="5">
        <v>6357</v>
      </c>
      <c r="AJ12" s="5">
        <v>6306</v>
      </c>
      <c r="AK12" s="5">
        <v>6316</v>
      </c>
      <c r="AL12" s="5">
        <v>6579</v>
      </c>
      <c r="AM12" s="5">
        <v>6339</v>
      </c>
      <c r="AN12" s="5">
        <v>6314</v>
      </c>
      <c r="AO12" s="5">
        <v>6484</v>
      </c>
      <c r="AP12" s="5">
        <v>6754</v>
      </c>
      <c r="AQ12" s="5">
        <v>6900</v>
      </c>
      <c r="AR12" s="5">
        <v>6745</v>
      </c>
      <c r="AS12" s="5">
        <v>6691</v>
      </c>
      <c r="AT12" s="5">
        <v>6653</v>
      </c>
      <c r="AU12" s="5">
        <v>6753</v>
      </c>
      <c r="AV12" s="5">
        <v>6954</v>
      </c>
      <c r="AW12" s="5">
        <v>7035</v>
      </c>
      <c r="AX12" s="5">
        <v>6841</v>
      </c>
      <c r="AY12" s="5">
        <v>7364</v>
      </c>
      <c r="AZ12" s="5">
        <v>7344</v>
      </c>
      <c r="BA12" s="5">
        <v>6979</v>
      </c>
      <c r="BB12" s="5">
        <v>7313</v>
      </c>
      <c r="BC12" s="5">
        <v>7064</v>
      </c>
      <c r="BD12" s="5">
        <v>7370</v>
      </c>
      <c r="BE12" s="5">
        <v>7302</v>
      </c>
      <c r="BF12" s="5">
        <v>7040</v>
      </c>
      <c r="BG12" s="5">
        <v>7295</v>
      </c>
      <c r="BH12" s="5">
        <v>7569</v>
      </c>
      <c r="BI12" s="5">
        <v>8049</v>
      </c>
    </row>
    <row r="13" spans="2:61" ht="12.75">
      <c r="B13" s="4" t="s">
        <v>6</v>
      </c>
      <c r="C13" s="5">
        <v>7322</v>
      </c>
      <c r="D13" s="5">
        <v>7128</v>
      </c>
      <c r="E13" s="5">
        <v>6589</v>
      </c>
      <c r="F13" s="5">
        <v>6474</v>
      </c>
      <c r="G13" s="5">
        <v>6352</v>
      </c>
      <c r="H13" s="5">
        <v>6723</v>
      </c>
      <c r="I13" s="5">
        <v>6435</v>
      </c>
      <c r="J13" s="5">
        <v>7128</v>
      </c>
      <c r="K13" s="5">
        <v>6554</v>
      </c>
      <c r="L13" s="5">
        <v>6545</v>
      </c>
      <c r="M13" s="5">
        <v>6790</v>
      </c>
      <c r="N13" s="5">
        <v>6651</v>
      </c>
      <c r="O13" s="5">
        <v>6991</v>
      </c>
      <c r="P13" s="5">
        <v>6474</v>
      </c>
      <c r="Q13" s="5">
        <v>7180</v>
      </c>
      <c r="R13" s="5">
        <v>7041</v>
      </c>
      <c r="S13" s="5">
        <v>7131</v>
      </c>
      <c r="T13" s="5">
        <v>7333</v>
      </c>
      <c r="U13" s="5">
        <v>7153</v>
      </c>
      <c r="V13" s="5">
        <v>7778</v>
      </c>
      <c r="W13" s="5">
        <v>8225</v>
      </c>
      <c r="X13" s="5">
        <v>8326</v>
      </c>
      <c r="Y13" s="5">
        <v>7914</v>
      </c>
      <c r="Z13" s="5">
        <v>8034</v>
      </c>
      <c r="AA13" s="5">
        <v>8220</v>
      </c>
      <c r="AB13" s="5">
        <v>8378</v>
      </c>
      <c r="AC13" s="5">
        <v>8443</v>
      </c>
      <c r="AD13" s="5">
        <v>8452</v>
      </c>
      <c r="AE13" s="5">
        <v>8976</v>
      </c>
      <c r="AF13" s="5">
        <v>8663</v>
      </c>
      <c r="AG13" s="5">
        <v>8504</v>
      </c>
      <c r="AH13" s="5">
        <v>8687</v>
      </c>
      <c r="AI13" s="5">
        <v>9268</v>
      </c>
      <c r="AJ13" s="5">
        <v>8740</v>
      </c>
      <c r="AK13" s="5">
        <v>9523</v>
      </c>
      <c r="AL13" s="5">
        <v>9394</v>
      </c>
      <c r="AM13" s="5">
        <v>9139</v>
      </c>
      <c r="AN13" s="5">
        <v>10056</v>
      </c>
      <c r="AO13" s="5">
        <v>9923</v>
      </c>
      <c r="AP13" s="5">
        <v>10193</v>
      </c>
      <c r="AQ13" s="5">
        <v>9992</v>
      </c>
      <c r="AR13" s="5">
        <v>10347</v>
      </c>
      <c r="AS13" s="5">
        <v>10385</v>
      </c>
      <c r="AT13" s="5">
        <v>10603</v>
      </c>
      <c r="AU13" s="5">
        <v>10367</v>
      </c>
      <c r="AV13" s="5">
        <v>10712</v>
      </c>
      <c r="AW13" s="5">
        <v>11169</v>
      </c>
      <c r="AX13" s="5">
        <v>11326</v>
      </c>
      <c r="AY13" s="5">
        <v>11835</v>
      </c>
      <c r="AZ13" s="5">
        <v>12284</v>
      </c>
      <c r="BA13" s="5">
        <v>11629</v>
      </c>
      <c r="BB13" s="5">
        <v>12158</v>
      </c>
      <c r="BC13" s="5">
        <v>11743</v>
      </c>
      <c r="BD13" s="5">
        <v>12508</v>
      </c>
      <c r="BE13" s="5">
        <v>12850</v>
      </c>
      <c r="BF13" s="5">
        <v>12598</v>
      </c>
      <c r="BG13" s="5">
        <v>13041</v>
      </c>
      <c r="BH13" s="5">
        <v>13309</v>
      </c>
      <c r="BI13" s="5">
        <v>13562</v>
      </c>
    </row>
    <row r="14" spans="2:61" ht="12.75">
      <c r="B14" s="4" t="s">
        <v>7</v>
      </c>
      <c r="C14" s="5">
        <v>4776</v>
      </c>
      <c r="D14" s="5">
        <v>3744</v>
      </c>
      <c r="E14" s="5">
        <v>3748</v>
      </c>
      <c r="F14" s="5">
        <v>3564</v>
      </c>
      <c r="G14" s="5">
        <v>3802</v>
      </c>
      <c r="H14" s="5">
        <v>3992</v>
      </c>
      <c r="I14" s="5">
        <v>3514</v>
      </c>
      <c r="J14" s="5">
        <v>4028</v>
      </c>
      <c r="K14" s="5">
        <v>3539</v>
      </c>
      <c r="L14" s="5">
        <v>3717</v>
      </c>
      <c r="M14" s="5">
        <v>3689</v>
      </c>
      <c r="N14" s="5">
        <v>3834</v>
      </c>
      <c r="O14" s="5">
        <v>3824</v>
      </c>
      <c r="P14" s="5">
        <v>3685</v>
      </c>
      <c r="Q14" s="5">
        <v>3715</v>
      </c>
      <c r="R14" s="5">
        <v>3680</v>
      </c>
      <c r="S14" s="5">
        <v>4141</v>
      </c>
      <c r="T14" s="5">
        <v>3952</v>
      </c>
      <c r="U14" s="5">
        <v>3896</v>
      </c>
      <c r="V14" s="5">
        <v>4220</v>
      </c>
      <c r="W14" s="5">
        <v>4129</v>
      </c>
      <c r="X14" s="5">
        <v>4334</v>
      </c>
      <c r="Y14" s="5">
        <v>4340</v>
      </c>
      <c r="Z14" s="5">
        <v>4122</v>
      </c>
      <c r="AA14" s="5">
        <v>4240</v>
      </c>
      <c r="AB14" s="5">
        <v>4226</v>
      </c>
      <c r="AC14" s="5">
        <v>4149</v>
      </c>
      <c r="AD14" s="5">
        <v>3955</v>
      </c>
      <c r="AE14" s="5">
        <v>4013</v>
      </c>
      <c r="AF14" s="5">
        <v>4081</v>
      </c>
      <c r="AG14" s="5">
        <v>4319</v>
      </c>
      <c r="AH14" s="5">
        <v>3896</v>
      </c>
      <c r="AI14" s="5">
        <v>4283</v>
      </c>
      <c r="AJ14" s="5">
        <v>4247</v>
      </c>
      <c r="AK14" s="5">
        <v>4468</v>
      </c>
      <c r="AL14" s="5">
        <v>4549</v>
      </c>
      <c r="AM14" s="5">
        <v>4158</v>
      </c>
      <c r="AN14" s="5">
        <v>4479</v>
      </c>
      <c r="AO14" s="5">
        <v>4671</v>
      </c>
      <c r="AP14" s="5">
        <v>4641</v>
      </c>
      <c r="AQ14" s="5">
        <v>4756</v>
      </c>
      <c r="AR14" s="5">
        <v>4752</v>
      </c>
      <c r="AS14" s="5">
        <v>4871</v>
      </c>
      <c r="AT14" s="5">
        <v>4839</v>
      </c>
      <c r="AU14" s="5">
        <v>4997</v>
      </c>
      <c r="AV14" s="5">
        <v>5124</v>
      </c>
      <c r="AW14" s="5">
        <v>5133</v>
      </c>
      <c r="AX14" s="5">
        <v>5135</v>
      </c>
      <c r="AY14" s="5">
        <v>5363</v>
      </c>
      <c r="AZ14" s="5">
        <v>5443</v>
      </c>
      <c r="BA14" s="5">
        <v>5047</v>
      </c>
      <c r="BB14" s="5">
        <v>5207</v>
      </c>
      <c r="BC14" s="5">
        <v>5238</v>
      </c>
      <c r="BD14" s="5">
        <v>5375</v>
      </c>
      <c r="BE14" s="5">
        <v>5479</v>
      </c>
      <c r="BF14" s="5">
        <v>5232</v>
      </c>
      <c r="BG14" s="5">
        <v>5530</v>
      </c>
      <c r="BH14" s="5">
        <v>5657</v>
      </c>
      <c r="BI14" s="5">
        <v>5647</v>
      </c>
    </row>
    <row r="15" spans="2:61" ht="12.75">
      <c r="B15" s="4" t="s">
        <v>8</v>
      </c>
      <c r="C15" s="5">
        <v>36936</v>
      </c>
      <c r="D15" s="5">
        <v>30783</v>
      </c>
      <c r="E15" s="5">
        <v>30834</v>
      </c>
      <c r="F15" s="5">
        <v>29483</v>
      </c>
      <c r="G15" s="5">
        <v>29811</v>
      </c>
      <c r="H15" s="5">
        <v>31208</v>
      </c>
      <c r="I15" s="5">
        <v>29081</v>
      </c>
      <c r="J15" s="5">
        <v>30008</v>
      </c>
      <c r="K15" s="5">
        <v>28161</v>
      </c>
      <c r="L15" s="5">
        <v>27434</v>
      </c>
      <c r="M15" s="5">
        <v>26409</v>
      </c>
      <c r="N15" s="5">
        <v>27452</v>
      </c>
      <c r="O15" s="5">
        <v>27949</v>
      </c>
      <c r="P15" s="5">
        <v>25705</v>
      </c>
      <c r="Q15" s="5">
        <v>25621</v>
      </c>
      <c r="R15" s="5">
        <v>23983</v>
      </c>
      <c r="S15" s="5">
        <v>25001</v>
      </c>
      <c r="T15" s="5">
        <v>25016</v>
      </c>
      <c r="U15" s="5">
        <v>23894</v>
      </c>
      <c r="V15" s="5">
        <v>25563</v>
      </c>
      <c r="W15" s="5">
        <v>24348</v>
      </c>
      <c r="X15" s="5">
        <v>24370</v>
      </c>
      <c r="Y15" s="5">
        <v>23752</v>
      </c>
      <c r="Z15" s="5">
        <v>22674</v>
      </c>
      <c r="AA15" s="5">
        <v>23775</v>
      </c>
      <c r="AB15" s="5">
        <v>23477</v>
      </c>
      <c r="AC15" s="5">
        <v>22859</v>
      </c>
      <c r="AD15" s="5">
        <v>22297</v>
      </c>
      <c r="AE15" s="5">
        <v>21958</v>
      </c>
      <c r="AF15" s="5">
        <v>21221</v>
      </c>
      <c r="AG15" s="5">
        <v>22278</v>
      </c>
      <c r="AH15" s="5">
        <v>20071</v>
      </c>
      <c r="AI15" s="5">
        <v>22127</v>
      </c>
      <c r="AJ15" s="5">
        <v>21497</v>
      </c>
      <c r="AK15" s="5">
        <v>22269</v>
      </c>
      <c r="AL15" s="5">
        <v>22971</v>
      </c>
      <c r="AM15" s="5">
        <v>22039</v>
      </c>
      <c r="AN15" s="5">
        <v>22688</v>
      </c>
      <c r="AO15" s="5">
        <v>23399</v>
      </c>
      <c r="AP15" s="5">
        <v>23619</v>
      </c>
      <c r="AQ15" s="5">
        <v>24564</v>
      </c>
      <c r="AR15" s="5">
        <v>24203</v>
      </c>
      <c r="AS15" s="5">
        <v>24265</v>
      </c>
      <c r="AT15" s="5">
        <v>24307</v>
      </c>
      <c r="AU15" s="5">
        <v>24593</v>
      </c>
      <c r="AV15" s="5">
        <v>25026</v>
      </c>
      <c r="AW15" s="5">
        <v>25170</v>
      </c>
      <c r="AX15" s="5">
        <v>25606</v>
      </c>
      <c r="AY15" s="5">
        <v>26369</v>
      </c>
      <c r="AZ15" s="5">
        <v>25829</v>
      </c>
      <c r="BA15" s="5">
        <v>24906</v>
      </c>
      <c r="BB15" s="5">
        <v>26591</v>
      </c>
      <c r="BC15" s="5">
        <v>25682</v>
      </c>
      <c r="BD15" s="5">
        <v>26996</v>
      </c>
      <c r="BE15" s="5">
        <v>28040</v>
      </c>
      <c r="BF15" s="5">
        <v>25676</v>
      </c>
      <c r="BG15" s="5">
        <v>26949</v>
      </c>
      <c r="BH15" s="5">
        <v>27282</v>
      </c>
      <c r="BI15" s="5">
        <v>26969</v>
      </c>
    </row>
    <row r="16" spans="2:61" ht="12.75">
      <c r="B16" s="4" t="s">
        <v>9</v>
      </c>
      <c r="C16" s="5">
        <v>24032</v>
      </c>
      <c r="D16" s="5">
        <v>20104</v>
      </c>
      <c r="E16" s="5">
        <v>20428</v>
      </c>
      <c r="F16" s="5">
        <v>18881</v>
      </c>
      <c r="G16" s="5">
        <v>19030</v>
      </c>
      <c r="H16" s="5">
        <v>20031</v>
      </c>
      <c r="I16" s="5">
        <v>18692</v>
      </c>
      <c r="J16" s="5">
        <v>19541</v>
      </c>
      <c r="K16" s="5">
        <v>18570</v>
      </c>
      <c r="L16" s="5">
        <v>17381</v>
      </c>
      <c r="M16" s="5">
        <v>17324</v>
      </c>
      <c r="N16" s="5">
        <v>17946</v>
      </c>
      <c r="O16" s="5">
        <v>18456</v>
      </c>
      <c r="P16" s="5">
        <v>16772</v>
      </c>
      <c r="Q16" s="5">
        <v>16976</v>
      </c>
      <c r="R16" s="5">
        <v>15737</v>
      </c>
      <c r="S16" s="5">
        <v>16244</v>
      </c>
      <c r="T16" s="5">
        <v>17033</v>
      </c>
      <c r="U16" s="5">
        <v>15789</v>
      </c>
      <c r="V16" s="5">
        <v>17267</v>
      </c>
      <c r="W16" s="5">
        <v>16670</v>
      </c>
      <c r="X16" s="5">
        <v>17056</v>
      </c>
      <c r="Y16" s="5">
        <v>15554</v>
      </c>
      <c r="Z16" s="5">
        <v>15381</v>
      </c>
      <c r="AA16" s="5">
        <v>16668</v>
      </c>
      <c r="AB16" s="5">
        <v>15505</v>
      </c>
      <c r="AC16" s="5">
        <v>15395</v>
      </c>
      <c r="AD16" s="5">
        <v>15347</v>
      </c>
      <c r="AE16" s="5">
        <v>14994</v>
      </c>
      <c r="AF16" s="5">
        <v>14966</v>
      </c>
      <c r="AG16" s="5">
        <v>15674</v>
      </c>
      <c r="AH16" s="5">
        <v>14196</v>
      </c>
      <c r="AI16" s="5">
        <v>15784</v>
      </c>
      <c r="AJ16" s="5">
        <v>15050</v>
      </c>
      <c r="AK16" s="5">
        <v>15348</v>
      </c>
      <c r="AL16" s="5">
        <v>15908</v>
      </c>
      <c r="AM16" s="5">
        <v>14907</v>
      </c>
      <c r="AN16" s="5">
        <v>14976</v>
      </c>
      <c r="AO16" s="5">
        <v>15634</v>
      </c>
      <c r="AP16" s="5">
        <v>15507</v>
      </c>
      <c r="AQ16" s="5">
        <v>15935</v>
      </c>
      <c r="AR16" s="5">
        <v>16122</v>
      </c>
      <c r="AS16" s="5">
        <v>16255</v>
      </c>
      <c r="AT16" s="5">
        <v>16413</v>
      </c>
      <c r="AU16" s="5">
        <v>16343</v>
      </c>
      <c r="AV16" s="5">
        <v>16679</v>
      </c>
      <c r="AW16" s="5">
        <v>16592</v>
      </c>
      <c r="AX16" s="5">
        <v>16866</v>
      </c>
      <c r="AY16" s="5">
        <v>17429</v>
      </c>
      <c r="AZ16" s="5">
        <v>16881</v>
      </c>
      <c r="BA16" s="5">
        <v>16713</v>
      </c>
      <c r="BB16" s="5">
        <v>17959</v>
      </c>
      <c r="BC16" s="5">
        <v>17054</v>
      </c>
      <c r="BD16" s="5">
        <v>17817</v>
      </c>
      <c r="BE16" s="5">
        <v>18562</v>
      </c>
      <c r="BF16" s="5">
        <v>16758</v>
      </c>
      <c r="BG16" s="5">
        <v>18054</v>
      </c>
      <c r="BH16" s="5">
        <v>17905</v>
      </c>
      <c r="BI16" s="5">
        <v>17878</v>
      </c>
    </row>
    <row r="17" spans="2:61" ht="12.75">
      <c r="B17" s="4" t="s">
        <v>10</v>
      </c>
      <c r="C17" s="5">
        <v>42130</v>
      </c>
      <c r="D17" s="5">
        <v>34441</v>
      </c>
      <c r="E17" s="5">
        <v>35644</v>
      </c>
      <c r="F17" s="5">
        <v>32611</v>
      </c>
      <c r="G17" s="5">
        <v>33114</v>
      </c>
      <c r="H17" s="5">
        <v>39195</v>
      </c>
      <c r="I17" s="5">
        <v>36460</v>
      </c>
      <c r="J17" s="5">
        <v>38403</v>
      </c>
      <c r="K17" s="5">
        <v>34230</v>
      </c>
      <c r="L17" s="5">
        <v>38211</v>
      </c>
      <c r="M17" s="5">
        <v>35244</v>
      </c>
      <c r="N17" s="5">
        <v>35720</v>
      </c>
      <c r="O17" s="5">
        <v>42394</v>
      </c>
      <c r="P17" s="5">
        <v>37919</v>
      </c>
      <c r="Q17" s="5">
        <v>39962</v>
      </c>
      <c r="R17" s="5">
        <v>38631</v>
      </c>
      <c r="S17" s="5">
        <v>41622</v>
      </c>
      <c r="T17" s="5">
        <v>42128</v>
      </c>
      <c r="U17" s="5">
        <v>42073</v>
      </c>
      <c r="V17" s="5">
        <v>46110</v>
      </c>
      <c r="W17" s="5">
        <v>43921</v>
      </c>
      <c r="X17" s="5">
        <v>45763</v>
      </c>
      <c r="Y17" s="5">
        <v>46089</v>
      </c>
      <c r="Z17" s="5">
        <v>45374</v>
      </c>
      <c r="AA17" s="5">
        <v>46609</v>
      </c>
      <c r="AB17" s="5">
        <v>45507</v>
      </c>
      <c r="AC17" s="5">
        <v>44087</v>
      </c>
      <c r="AD17" s="5">
        <v>42838</v>
      </c>
      <c r="AE17" s="5">
        <v>42731</v>
      </c>
      <c r="AF17" s="5">
        <v>41492</v>
      </c>
      <c r="AG17" s="5">
        <v>43694</v>
      </c>
      <c r="AH17" s="5">
        <v>38810</v>
      </c>
      <c r="AI17" s="5">
        <v>43963</v>
      </c>
      <c r="AJ17" s="5">
        <v>44447</v>
      </c>
      <c r="AK17" s="5">
        <v>45883</v>
      </c>
      <c r="AL17" s="5">
        <v>47554</v>
      </c>
      <c r="AM17" s="5">
        <v>46142</v>
      </c>
      <c r="AN17" s="5">
        <v>47878</v>
      </c>
      <c r="AO17" s="5">
        <v>50853</v>
      </c>
      <c r="AP17" s="5">
        <v>51127</v>
      </c>
      <c r="AQ17" s="5">
        <v>52493</v>
      </c>
      <c r="AR17" s="5">
        <v>53052</v>
      </c>
      <c r="AS17" s="5">
        <v>52367</v>
      </c>
      <c r="AT17" s="5">
        <v>52746</v>
      </c>
      <c r="AU17" s="5">
        <v>53431</v>
      </c>
      <c r="AV17" s="5">
        <v>54226</v>
      </c>
      <c r="AW17" s="5">
        <v>55415</v>
      </c>
      <c r="AX17" s="5">
        <v>54910</v>
      </c>
      <c r="AY17" s="5">
        <v>58290</v>
      </c>
      <c r="AZ17" s="5">
        <v>57002</v>
      </c>
      <c r="BA17" s="5">
        <v>54446</v>
      </c>
      <c r="BB17" s="5">
        <v>59181</v>
      </c>
      <c r="BC17" s="5">
        <v>57441</v>
      </c>
      <c r="BD17" s="5">
        <v>59761</v>
      </c>
      <c r="BE17" s="5">
        <v>62166</v>
      </c>
      <c r="BF17" s="5">
        <v>57349</v>
      </c>
      <c r="BG17" s="5">
        <v>59452</v>
      </c>
      <c r="BH17" s="5">
        <v>60327</v>
      </c>
      <c r="BI17" s="5">
        <v>60639</v>
      </c>
    </row>
    <row r="18" spans="2:61" ht="12.75">
      <c r="B18" s="4" t="s">
        <v>11</v>
      </c>
      <c r="C18" s="5">
        <v>28237</v>
      </c>
      <c r="D18" s="5">
        <v>25126</v>
      </c>
      <c r="E18" s="5">
        <v>24922</v>
      </c>
      <c r="F18" s="5">
        <v>23281</v>
      </c>
      <c r="G18" s="5">
        <v>23100</v>
      </c>
      <c r="H18" s="5">
        <v>26380</v>
      </c>
      <c r="I18" s="5">
        <v>24223</v>
      </c>
      <c r="J18" s="5">
        <v>25606</v>
      </c>
      <c r="K18" s="5">
        <v>23376</v>
      </c>
      <c r="L18" s="5">
        <v>24337</v>
      </c>
      <c r="M18" s="5">
        <v>23887</v>
      </c>
      <c r="N18" s="5">
        <v>25133</v>
      </c>
      <c r="O18" s="5">
        <v>26870</v>
      </c>
      <c r="P18" s="5">
        <v>25391</v>
      </c>
      <c r="Q18" s="5">
        <v>26652</v>
      </c>
      <c r="R18" s="5">
        <v>25892</v>
      </c>
      <c r="S18" s="5">
        <v>27128</v>
      </c>
      <c r="T18" s="5">
        <v>28184</v>
      </c>
      <c r="U18" s="5">
        <v>27266</v>
      </c>
      <c r="V18" s="5">
        <v>30314</v>
      </c>
      <c r="W18" s="5">
        <v>29344</v>
      </c>
      <c r="X18" s="5">
        <v>30504</v>
      </c>
      <c r="Y18" s="5">
        <v>29885</v>
      </c>
      <c r="Z18" s="5">
        <v>30079</v>
      </c>
      <c r="AA18" s="5">
        <v>31942</v>
      </c>
      <c r="AB18" s="5">
        <v>30699</v>
      </c>
      <c r="AC18" s="5">
        <v>30468</v>
      </c>
      <c r="AD18" s="5">
        <v>30627</v>
      </c>
      <c r="AE18" s="5">
        <v>30937</v>
      </c>
      <c r="AF18" s="5">
        <v>30405</v>
      </c>
      <c r="AG18" s="5">
        <v>31974</v>
      </c>
      <c r="AH18" s="5">
        <v>29373</v>
      </c>
      <c r="AI18" s="5">
        <v>31967</v>
      </c>
      <c r="AJ18" s="5">
        <v>29807</v>
      </c>
      <c r="AK18" s="5">
        <v>30906</v>
      </c>
      <c r="AL18" s="5">
        <v>32028</v>
      </c>
      <c r="AM18" s="5">
        <v>31055</v>
      </c>
      <c r="AN18" s="5">
        <v>32753</v>
      </c>
      <c r="AO18" s="5">
        <v>33991</v>
      </c>
      <c r="AP18" s="5">
        <v>33426</v>
      </c>
      <c r="AQ18" s="5">
        <v>34388</v>
      </c>
      <c r="AR18" s="5">
        <v>34473</v>
      </c>
      <c r="AS18" s="5">
        <v>34414</v>
      </c>
      <c r="AT18" s="5">
        <v>34126</v>
      </c>
      <c r="AU18" s="5">
        <v>35006</v>
      </c>
      <c r="AV18" s="5">
        <v>35464</v>
      </c>
      <c r="AW18" s="5">
        <v>36612</v>
      </c>
      <c r="AX18" s="5">
        <v>36179</v>
      </c>
      <c r="AY18" s="5">
        <v>37858</v>
      </c>
      <c r="AZ18" s="5">
        <v>36888</v>
      </c>
      <c r="BA18" s="5">
        <v>36190</v>
      </c>
      <c r="BB18" s="5">
        <v>38775</v>
      </c>
      <c r="BC18" s="5">
        <v>38247</v>
      </c>
      <c r="BD18" s="5">
        <v>39179</v>
      </c>
      <c r="BE18" s="5">
        <v>41170</v>
      </c>
      <c r="BF18" s="5">
        <v>37634</v>
      </c>
      <c r="BG18" s="5">
        <v>39616</v>
      </c>
      <c r="BH18" s="5">
        <v>40215</v>
      </c>
      <c r="BI18" s="5">
        <v>41169</v>
      </c>
    </row>
    <row r="19" spans="2:61" ht="12.75">
      <c r="B19" s="4" t="s">
        <v>12</v>
      </c>
      <c r="C19" s="5">
        <v>16323</v>
      </c>
      <c r="D19" s="5">
        <v>14297</v>
      </c>
      <c r="E19" s="5">
        <v>13254</v>
      </c>
      <c r="F19" s="5">
        <v>12884</v>
      </c>
      <c r="G19" s="5">
        <v>13679</v>
      </c>
      <c r="H19" s="5">
        <v>13653</v>
      </c>
      <c r="I19" s="5">
        <v>13253</v>
      </c>
      <c r="J19" s="5">
        <v>13383</v>
      </c>
      <c r="K19" s="5">
        <v>13248</v>
      </c>
      <c r="L19" s="5">
        <v>12281</v>
      </c>
      <c r="M19" s="5">
        <v>12148</v>
      </c>
      <c r="N19" s="5">
        <v>12062</v>
      </c>
      <c r="O19" s="5">
        <v>12445</v>
      </c>
      <c r="P19" s="5">
        <v>11731</v>
      </c>
      <c r="Q19" s="5">
        <v>11318</v>
      </c>
      <c r="R19" s="5">
        <v>10788</v>
      </c>
      <c r="S19" s="5">
        <v>10871</v>
      </c>
      <c r="T19" s="5">
        <v>11192</v>
      </c>
      <c r="U19" s="5">
        <v>10545</v>
      </c>
      <c r="V19" s="5">
        <v>11221</v>
      </c>
      <c r="W19" s="5">
        <v>10548</v>
      </c>
      <c r="X19" s="5">
        <v>10610</v>
      </c>
      <c r="Y19" s="5">
        <v>10249</v>
      </c>
      <c r="Z19" s="5">
        <v>9982</v>
      </c>
      <c r="AA19" s="5">
        <v>10699</v>
      </c>
      <c r="AB19" s="5">
        <v>10403</v>
      </c>
      <c r="AC19" s="5">
        <v>10257</v>
      </c>
      <c r="AD19" s="5">
        <v>10142</v>
      </c>
      <c r="AE19" s="5">
        <v>10173</v>
      </c>
      <c r="AF19" s="5">
        <v>9648</v>
      </c>
      <c r="AG19" s="5">
        <v>10515</v>
      </c>
      <c r="AH19" s="5">
        <v>9409</v>
      </c>
      <c r="AI19" s="5">
        <v>10562</v>
      </c>
      <c r="AJ19" s="5">
        <v>10169</v>
      </c>
      <c r="AK19" s="5">
        <v>9925</v>
      </c>
      <c r="AL19" s="5">
        <v>10399</v>
      </c>
      <c r="AM19" s="5">
        <v>9828</v>
      </c>
      <c r="AN19" s="5">
        <v>9927</v>
      </c>
      <c r="AO19" s="5">
        <v>10401</v>
      </c>
      <c r="AP19" s="5">
        <v>10327</v>
      </c>
      <c r="AQ19" s="5">
        <v>10578</v>
      </c>
      <c r="AR19" s="5">
        <v>10393</v>
      </c>
      <c r="AS19" s="5">
        <v>10409</v>
      </c>
      <c r="AT19" s="5">
        <v>10319</v>
      </c>
      <c r="AU19" s="5">
        <v>10147</v>
      </c>
      <c r="AV19" s="5">
        <v>10353</v>
      </c>
      <c r="AW19" s="5">
        <v>10634</v>
      </c>
      <c r="AX19" s="5">
        <v>10476</v>
      </c>
      <c r="AY19" s="5">
        <v>11046</v>
      </c>
      <c r="AZ19" s="5">
        <v>10319</v>
      </c>
      <c r="BA19" s="5">
        <v>10105</v>
      </c>
      <c r="BB19" s="5">
        <v>10725</v>
      </c>
      <c r="BC19" s="5">
        <v>10502</v>
      </c>
      <c r="BD19" s="5">
        <v>11031</v>
      </c>
      <c r="BE19" s="5">
        <v>11207</v>
      </c>
      <c r="BF19" s="5">
        <v>10318</v>
      </c>
      <c r="BG19" s="5">
        <v>10611</v>
      </c>
      <c r="BH19" s="5">
        <v>10558</v>
      </c>
      <c r="BI19" s="5">
        <v>10461</v>
      </c>
    </row>
    <row r="20" spans="2:61" ht="12.75">
      <c r="B20" s="4" t="s">
        <v>13</v>
      </c>
      <c r="C20" s="5">
        <v>35544</v>
      </c>
      <c r="D20" s="5">
        <v>26735</v>
      </c>
      <c r="E20" s="5">
        <v>25810</v>
      </c>
      <c r="F20" s="5">
        <v>24427</v>
      </c>
      <c r="G20" s="5">
        <v>25215</v>
      </c>
      <c r="H20" s="5">
        <v>26577</v>
      </c>
      <c r="I20" s="5">
        <v>23450</v>
      </c>
      <c r="J20" s="5">
        <v>26013</v>
      </c>
      <c r="K20" s="5">
        <v>23721</v>
      </c>
      <c r="L20" s="5">
        <v>23982</v>
      </c>
      <c r="M20" s="5">
        <v>23239</v>
      </c>
      <c r="N20" s="5">
        <v>24908</v>
      </c>
      <c r="O20" s="5">
        <v>24910</v>
      </c>
      <c r="P20" s="5">
        <v>23793</v>
      </c>
      <c r="Q20" s="5">
        <v>23707</v>
      </c>
      <c r="R20" s="5">
        <v>23849</v>
      </c>
      <c r="S20" s="5">
        <v>23822</v>
      </c>
      <c r="T20" s="5">
        <v>24416</v>
      </c>
      <c r="U20" s="5">
        <v>23837</v>
      </c>
      <c r="V20" s="5">
        <v>25487</v>
      </c>
      <c r="W20" s="5">
        <v>25101</v>
      </c>
      <c r="X20" s="5">
        <v>25637</v>
      </c>
      <c r="Y20" s="5">
        <v>24955</v>
      </c>
      <c r="Z20" s="5">
        <v>24702</v>
      </c>
      <c r="AA20" s="5">
        <v>26608</v>
      </c>
      <c r="AB20" s="5">
        <v>26070</v>
      </c>
      <c r="AC20" s="5">
        <v>25997</v>
      </c>
      <c r="AD20" s="5">
        <v>25658</v>
      </c>
      <c r="AE20" s="5">
        <v>25616</v>
      </c>
      <c r="AF20" s="5">
        <v>24569</v>
      </c>
      <c r="AG20" s="5">
        <v>25845</v>
      </c>
      <c r="AH20" s="5">
        <v>24308</v>
      </c>
      <c r="AI20" s="5">
        <v>26496</v>
      </c>
      <c r="AJ20" s="5">
        <v>25027</v>
      </c>
      <c r="AK20" s="5">
        <v>25565</v>
      </c>
      <c r="AL20" s="5">
        <v>27384</v>
      </c>
      <c r="AM20" s="5">
        <v>25014</v>
      </c>
      <c r="AN20" s="5">
        <v>26156</v>
      </c>
      <c r="AO20" s="5">
        <v>26724</v>
      </c>
      <c r="AP20" s="5">
        <v>27107</v>
      </c>
      <c r="AQ20" s="5">
        <v>28377</v>
      </c>
      <c r="AR20" s="5">
        <v>27534</v>
      </c>
      <c r="AS20" s="5">
        <v>26474</v>
      </c>
      <c r="AT20" s="5">
        <v>27692</v>
      </c>
      <c r="AU20" s="5">
        <v>27555</v>
      </c>
      <c r="AV20" s="5">
        <v>29015</v>
      </c>
      <c r="AW20" s="5">
        <v>28812</v>
      </c>
      <c r="AX20" s="5">
        <v>27917</v>
      </c>
      <c r="AY20" s="5">
        <v>29081</v>
      </c>
      <c r="AZ20" s="5">
        <v>29318</v>
      </c>
      <c r="BA20" s="5">
        <v>27508</v>
      </c>
      <c r="BB20" s="5">
        <v>28771</v>
      </c>
      <c r="BC20" s="5">
        <v>28695</v>
      </c>
      <c r="BD20" s="5">
        <v>29559</v>
      </c>
      <c r="BE20" s="5">
        <v>29501</v>
      </c>
      <c r="BF20" s="5">
        <v>28765</v>
      </c>
      <c r="BG20" s="5">
        <v>29652</v>
      </c>
      <c r="BH20" s="5">
        <v>30117</v>
      </c>
      <c r="BI20" s="5">
        <v>29910</v>
      </c>
    </row>
    <row r="21" spans="2:61" ht="12.75">
      <c r="B21" s="4" t="s">
        <v>14</v>
      </c>
      <c r="C21" s="5">
        <v>19186</v>
      </c>
      <c r="D21" s="5">
        <v>17406</v>
      </c>
      <c r="E21" s="5">
        <v>17339</v>
      </c>
      <c r="F21" s="5">
        <v>16501</v>
      </c>
      <c r="G21" s="5">
        <v>17080</v>
      </c>
      <c r="H21" s="5">
        <v>19004</v>
      </c>
      <c r="I21" s="5">
        <v>19668</v>
      </c>
      <c r="J21" s="5">
        <v>20021</v>
      </c>
      <c r="K21" s="5">
        <v>19848</v>
      </c>
      <c r="L21" s="5">
        <v>19390</v>
      </c>
      <c r="M21" s="5">
        <v>19767</v>
      </c>
      <c r="N21" s="5">
        <v>20646</v>
      </c>
      <c r="O21" s="5">
        <v>22444</v>
      </c>
      <c r="P21" s="5">
        <v>21440</v>
      </c>
      <c r="Q21" s="5">
        <v>22558</v>
      </c>
      <c r="R21" s="5">
        <v>22385</v>
      </c>
      <c r="S21" s="5">
        <v>24034</v>
      </c>
      <c r="T21" s="5">
        <v>25214</v>
      </c>
      <c r="U21" s="5">
        <v>24475</v>
      </c>
      <c r="V21" s="5">
        <v>27265</v>
      </c>
      <c r="W21" s="5">
        <v>26416</v>
      </c>
      <c r="X21" s="5">
        <v>27427</v>
      </c>
      <c r="Y21" s="5">
        <v>27246</v>
      </c>
      <c r="Z21" s="5">
        <v>27063</v>
      </c>
      <c r="AA21" s="5">
        <v>28148</v>
      </c>
      <c r="AB21" s="5">
        <v>27919</v>
      </c>
      <c r="AC21" s="5">
        <v>28094</v>
      </c>
      <c r="AD21" s="5">
        <v>27456</v>
      </c>
      <c r="AE21" s="5">
        <v>28048</v>
      </c>
      <c r="AF21" s="5">
        <v>27571</v>
      </c>
      <c r="AG21" s="5">
        <v>30050</v>
      </c>
      <c r="AH21" s="5">
        <v>28774</v>
      </c>
      <c r="AI21" s="5">
        <v>29986</v>
      </c>
      <c r="AJ21" s="5">
        <v>29987</v>
      </c>
      <c r="AK21" s="5">
        <v>30296</v>
      </c>
      <c r="AL21" s="5">
        <v>31296</v>
      </c>
      <c r="AM21" s="5">
        <v>30522</v>
      </c>
      <c r="AN21" s="5">
        <v>31635</v>
      </c>
      <c r="AO21" s="5">
        <v>33337</v>
      </c>
      <c r="AP21" s="5">
        <v>34002</v>
      </c>
      <c r="AQ21" s="5">
        <v>35516</v>
      </c>
      <c r="AR21" s="5">
        <v>35368</v>
      </c>
      <c r="AS21" s="5">
        <v>35231</v>
      </c>
      <c r="AT21" s="5">
        <v>35283</v>
      </c>
      <c r="AU21" s="5">
        <v>36001</v>
      </c>
      <c r="AV21" s="5">
        <v>36470</v>
      </c>
      <c r="AW21" s="5">
        <v>36628</v>
      </c>
      <c r="AX21" s="5">
        <v>37081</v>
      </c>
      <c r="AY21" s="5">
        <v>38264</v>
      </c>
      <c r="AZ21" s="5">
        <v>37470</v>
      </c>
      <c r="BA21" s="5">
        <v>37595</v>
      </c>
      <c r="BB21" s="5">
        <v>39805</v>
      </c>
      <c r="BC21" s="5">
        <v>39163</v>
      </c>
      <c r="BD21" s="5">
        <v>41073</v>
      </c>
      <c r="BE21" s="5">
        <v>41957</v>
      </c>
      <c r="BF21" s="5">
        <v>39107</v>
      </c>
      <c r="BG21" s="5">
        <v>40874</v>
      </c>
      <c r="BH21" s="5">
        <v>41828</v>
      </c>
      <c r="BI21" s="5">
        <v>41476</v>
      </c>
    </row>
    <row r="22" spans="2:61" ht="12.75">
      <c r="B22" s="4" t="s">
        <v>15</v>
      </c>
      <c r="C22" s="5">
        <v>8591</v>
      </c>
      <c r="D22" s="5">
        <v>7127</v>
      </c>
      <c r="E22" s="5">
        <v>6626</v>
      </c>
      <c r="F22" s="5">
        <v>6455</v>
      </c>
      <c r="G22" s="5">
        <v>6616</v>
      </c>
      <c r="H22" s="5">
        <v>7066</v>
      </c>
      <c r="I22" s="5">
        <v>6628</v>
      </c>
      <c r="J22" s="5">
        <v>7167</v>
      </c>
      <c r="K22" s="5">
        <v>6409</v>
      </c>
      <c r="L22" s="5">
        <v>6547</v>
      </c>
      <c r="M22" s="5">
        <v>6484</v>
      </c>
      <c r="N22" s="5">
        <v>6670</v>
      </c>
      <c r="O22" s="5">
        <v>7110</v>
      </c>
      <c r="P22" s="5">
        <v>6739</v>
      </c>
      <c r="Q22" s="5">
        <v>6868</v>
      </c>
      <c r="R22" s="5">
        <v>6738</v>
      </c>
      <c r="S22" s="5">
        <v>6949</v>
      </c>
      <c r="T22" s="5">
        <v>7122</v>
      </c>
      <c r="U22" s="5">
        <v>6872</v>
      </c>
      <c r="V22" s="5">
        <v>7599</v>
      </c>
      <c r="W22" s="5">
        <v>7383</v>
      </c>
      <c r="X22" s="5">
        <v>7675</v>
      </c>
      <c r="Y22" s="5">
        <v>7483</v>
      </c>
      <c r="Z22" s="5">
        <v>7524</v>
      </c>
      <c r="AA22" s="5">
        <v>7599</v>
      </c>
      <c r="AB22" s="5">
        <v>7610</v>
      </c>
      <c r="AC22" s="5">
        <v>7486</v>
      </c>
      <c r="AD22" s="5">
        <v>7330</v>
      </c>
      <c r="AE22" s="5">
        <v>7600</v>
      </c>
      <c r="AF22" s="5">
        <v>7589</v>
      </c>
      <c r="AG22" s="5">
        <v>7960</v>
      </c>
      <c r="AH22" s="5">
        <v>7158</v>
      </c>
      <c r="AI22" s="5">
        <v>8108</v>
      </c>
      <c r="AJ22" s="5">
        <v>7565</v>
      </c>
      <c r="AK22" s="5">
        <v>7712</v>
      </c>
      <c r="AL22" s="5">
        <v>8034</v>
      </c>
      <c r="AM22" s="5">
        <v>7489</v>
      </c>
      <c r="AN22" s="5">
        <v>7606</v>
      </c>
      <c r="AO22" s="5">
        <v>8294</v>
      </c>
      <c r="AP22" s="5">
        <v>8499</v>
      </c>
      <c r="AQ22" s="5">
        <v>8507</v>
      </c>
      <c r="AR22" s="5">
        <v>8404</v>
      </c>
      <c r="AS22" s="5">
        <v>8264</v>
      </c>
      <c r="AT22" s="5">
        <v>8468</v>
      </c>
      <c r="AU22" s="5">
        <v>8489</v>
      </c>
      <c r="AV22" s="5">
        <v>8601</v>
      </c>
      <c r="AW22" s="5">
        <v>8768</v>
      </c>
      <c r="AX22" s="5">
        <v>8927</v>
      </c>
      <c r="AY22" s="5">
        <v>9468</v>
      </c>
      <c r="AZ22" s="5">
        <v>9385</v>
      </c>
      <c r="BA22" s="5">
        <v>9047</v>
      </c>
      <c r="BB22" s="5">
        <v>9613</v>
      </c>
      <c r="BC22" s="5">
        <v>9213</v>
      </c>
      <c r="BD22" s="5">
        <v>9748</v>
      </c>
      <c r="BE22" s="5">
        <v>10116</v>
      </c>
      <c r="BF22" s="5">
        <v>9444</v>
      </c>
      <c r="BG22" s="5">
        <v>9954</v>
      </c>
      <c r="BH22" s="5">
        <v>10222</v>
      </c>
      <c r="BI22" s="5">
        <v>10472</v>
      </c>
    </row>
    <row r="23" spans="2:61" ht="12.75">
      <c r="B23" s="4" t="s">
        <v>16</v>
      </c>
      <c r="C23" s="5">
        <v>4593</v>
      </c>
      <c r="D23" s="5">
        <v>3872</v>
      </c>
      <c r="E23" s="5">
        <v>3853</v>
      </c>
      <c r="F23" s="5">
        <v>3697</v>
      </c>
      <c r="G23" s="5">
        <v>3908</v>
      </c>
      <c r="H23" s="5">
        <v>3888</v>
      </c>
      <c r="I23" s="5">
        <v>3771</v>
      </c>
      <c r="J23" s="5">
        <v>3832</v>
      </c>
      <c r="K23" s="5">
        <v>3594</v>
      </c>
      <c r="L23" s="5">
        <v>3628</v>
      </c>
      <c r="M23" s="5">
        <v>3606</v>
      </c>
      <c r="N23" s="5">
        <v>3825</v>
      </c>
      <c r="O23" s="5">
        <v>4017</v>
      </c>
      <c r="P23" s="5">
        <v>3845</v>
      </c>
      <c r="Q23" s="5">
        <v>3852</v>
      </c>
      <c r="R23" s="5">
        <v>3668</v>
      </c>
      <c r="S23" s="5">
        <v>3903</v>
      </c>
      <c r="T23" s="5">
        <v>4016</v>
      </c>
      <c r="U23" s="5">
        <v>3860</v>
      </c>
      <c r="V23" s="5">
        <v>4728</v>
      </c>
      <c r="W23" s="5">
        <v>4143</v>
      </c>
      <c r="X23" s="5">
        <v>4161</v>
      </c>
      <c r="Y23" s="5">
        <v>4223</v>
      </c>
      <c r="Z23" s="5">
        <v>4145</v>
      </c>
      <c r="AA23" s="5">
        <v>4394</v>
      </c>
      <c r="AB23" s="5">
        <v>4277</v>
      </c>
      <c r="AC23" s="5">
        <v>4277</v>
      </c>
      <c r="AD23" s="5">
        <v>3985</v>
      </c>
      <c r="AE23" s="5">
        <v>4208</v>
      </c>
      <c r="AF23" s="5">
        <v>4056</v>
      </c>
      <c r="AG23" s="5">
        <v>4279</v>
      </c>
      <c r="AH23" s="5">
        <v>3946</v>
      </c>
      <c r="AI23" s="5">
        <v>4246</v>
      </c>
      <c r="AJ23" s="5">
        <v>4122</v>
      </c>
      <c r="AK23" s="5">
        <v>4153</v>
      </c>
      <c r="AL23" s="5">
        <v>4207</v>
      </c>
      <c r="AM23" s="5">
        <v>4089</v>
      </c>
      <c r="AN23" s="5">
        <v>4030</v>
      </c>
      <c r="AO23" s="5">
        <v>4227</v>
      </c>
      <c r="AP23" s="5">
        <v>4259</v>
      </c>
      <c r="AQ23" s="5">
        <v>4501</v>
      </c>
      <c r="AR23" s="5">
        <v>4419</v>
      </c>
      <c r="AS23" s="5">
        <v>4341</v>
      </c>
      <c r="AT23" s="5">
        <v>4468</v>
      </c>
      <c r="AU23" s="5">
        <v>4496</v>
      </c>
      <c r="AV23" s="5">
        <v>4637</v>
      </c>
      <c r="AW23" s="5">
        <v>4790</v>
      </c>
      <c r="AX23" s="5">
        <v>4682</v>
      </c>
      <c r="AY23" s="5">
        <v>4961</v>
      </c>
      <c r="AZ23" s="5">
        <v>5058</v>
      </c>
      <c r="BA23" s="5">
        <v>4658</v>
      </c>
      <c r="BB23" s="5">
        <v>4998</v>
      </c>
      <c r="BC23" s="5">
        <v>4998</v>
      </c>
      <c r="BD23" s="5">
        <v>5232</v>
      </c>
      <c r="BE23" s="5">
        <v>5261</v>
      </c>
      <c r="BF23" s="5">
        <v>4860</v>
      </c>
      <c r="BG23" s="5">
        <v>5083</v>
      </c>
      <c r="BH23" s="5">
        <v>5306</v>
      </c>
      <c r="BI23" s="5">
        <v>5287</v>
      </c>
    </row>
    <row r="24" spans="2:61" ht="12.75">
      <c r="B24" s="4" t="s">
        <v>92</v>
      </c>
      <c r="C24" s="5">
        <v>11494</v>
      </c>
      <c r="D24" s="5">
        <v>9647</v>
      </c>
      <c r="E24" s="5">
        <v>9697</v>
      </c>
      <c r="F24" s="5">
        <v>9565</v>
      </c>
      <c r="G24" s="5">
        <v>10085</v>
      </c>
      <c r="H24" s="5">
        <v>10746</v>
      </c>
      <c r="I24" s="5">
        <v>10626</v>
      </c>
      <c r="J24" s="5">
        <v>11470</v>
      </c>
      <c r="K24" s="5">
        <v>10596</v>
      </c>
      <c r="L24" s="5">
        <v>10467</v>
      </c>
      <c r="M24" s="5">
        <v>10716</v>
      </c>
      <c r="N24" s="5">
        <v>11701</v>
      </c>
      <c r="O24" s="5">
        <v>12203</v>
      </c>
      <c r="P24" s="5">
        <v>11375</v>
      </c>
      <c r="Q24" s="5">
        <v>12224</v>
      </c>
      <c r="R24" s="5">
        <v>11935</v>
      </c>
      <c r="S24" s="5">
        <v>12877</v>
      </c>
      <c r="T24" s="5">
        <v>13330</v>
      </c>
      <c r="U24" s="5">
        <v>12799</v>
      </c>
      <c r="V24" s="5">
        <v>14298</v>
      </c>
      <c r="W24" s="5">
        <v>13957</v>
      </c>
      <c r="X24" s="5">
        <v>14563</v>
      </c>
      <c r="Y24" s="5">
        <v>14514</v>
      </c>
      <c r="Z24" s="5">
        <v>13976</v>
      </c>
      <c r="AA24" s="5">
        <v>15213</v>
      </c>
      <c r="AB24" s="5">
        <v>14846</v>
      </c>
      <c r="AC24" s="5">
        <v>14430</v>
      </c>
      <c r="AD24" s="5">
        <v>14160</v>
      </c>
      <c r="AE24" s="5">
        <v>14090</v>
      </c>
      <c r="AF24" s="5">
        <v>13987</v>
      </c>
      <c r="AG24" s="5">
        <v>14822</v>
      </c>
      <c r="AH24" s="5">
        <v>14165</v>
      </c>
      <c r="AI24" s="5">
        <v>14814</v>
      </c>
      <c r="AJ24" s="5">
        <v>14834</v>
      </c>
      <c r="AK24" s="5">
        <v>14991</v>
      </c>
      <c r="AL24" s="5">
        <v>15692</v>
      </c>
      <c r="AM24" s="5">
        <v>14962</v>
      </c>
      <c r="AN24" s="5">
        <v>15335</v>
      </c>
      <c r="AO24" s="5">
        <v>15793</v>
      </c>
      <c r="AP24" s="5">
        <v>15867</v>
      </c>
      <c r="AQ24" s="5">
        <v>16717</v>
      </c>
      <c r="AR24" s="5">
        <v>16738</v>
      </c>
      <c r="AS24" s="5">
        <v>16733</v>
      </c>
      <c r="AT24" s="5">
        <v>16439</v>
      </c>
      <c r="AU24" s="5">
        <v>17163</v>
      </c>
      <c r="AV24" s="5">
        <v>17740</v>
      </c>
      <c r="AW24" s="5">
        <v>18039</v>
      </c>
      <c r="AX24" s="5">
        <v>17796</v>
      </c>
      <c r="AY24" s="5">
        <v>18473</v>
      </c>
      <c r="AZ24" s="5">
        <v>18420</v>
      </c>
      <c r="BA24" s="5">
        <v>17524</v>
      </c>
      <c r="BB24" s="5">
        <v>18747</v>
      </c>
      <c r="BC24" s="5">
        <v>18671</v>
      </c>
      <c r="BD24" s="5">
        <v>19172</v>
      </c>
      <c r="BE24" s="5">
        <v>19840</v>
      </c>
      <c r="BF24" s="5">
        <v>18029</v>
      </c>
      <c r="BG24" s="5">
        <v>18902</v>
      </c>
      <c r="BH24" s="5">
        <v>19471</v>
      </c>
      <c r="BI24" s="5">
        <v>19584</v>
      </c>
    </row>
    <row r="25" spans="2:61" ht="12.75">
      <c r="B25" s="4" t="s">
        <v>93</v>
      </c>
      <c r="C25" s="5">
        <v>2782</v>
      </c>
      <c r="D25" s="5">
        <v>2238</v>
      </c>
      <c r="E25" s="5">
        <v>2338</v>
      </c>
      <c r="F25" s="5">
        <v>2182</v>
      </c>
      <c r="G25" s="5">
        <v>2280</v>
      </c>
      <c r="H25" s="5">
        <v>2470</v>
      </c>
      <c r="I25" s="5">
        <v>2321</v>
      </c>
      <c r="J25" s="5">
        <v>2254</v>
      </c>
      <c r="K25" s="5">
        <v>2200</v>
      </c>
      <c r="L25" s="5">
        <v>2099</v>
      </c>
      <c r="M25" s="5">
        <v>2165</v>
      </c>
      <c r="N25" s="5">
        <v>2211</v>
      </c>
      <c r="O25" s="5">
        <v>2341</v>
      </c>
      <c r="P25" s="5">
        <v>2264</v>
      </c>
      <c r="Q25" s="5">
        <v>2292</v>
      </c>
      <c r="R25" s="5">
        <v>2189</v>
      </c>
      <c r="S25" s="5">
        <v>2299</v>
      </c>
      <c r="T25" s="5">
        <v>2231</v>
      </c>
      <c r="U25" s="5">
        <v>2003</v>
      </c>
      <c r="V25" s="5">
        <v>2338</v>
      </c>
      <c r="W25" s="5">
        <v>2223</v>
      </c>
      <c r="X25" s="5">
        <v>2337</v>
      </c>
      <c r="Y25" s="5">
        <v>2357</v>
      </c>
      <c r="Z25" s="5">
        <v>2201</v>
      </c>
      <c r="AA25" s="5">
        <v>2378</v>
      </c>
      <c r="AB25" s="5">
        <v>2206</v>
      </c>
      <c r="AC25" s="5">
        <v>2339</v>
      </c>
      <c r="AD25" s="5">
        <v>2136</v>
      </c>
      <c r="AE25" s="5">
        <v>2208</v>
      </c>
      <c r="AF25" s="5">
        <v>2168</v>
      </c>
      <c r="AG25" s="5">
        <v>2374</v>
      </c>
      <c r="AH25" s="5">
        <v>2111</v>
      </c>
      <c r="AI25" s="5">
        <v>2194</v>
      </c>
      <c r="AJ25" s="5">
        <v>2051</v>
      </c>
      <c r="AK25" s="5">
        <v>2215</v>
      </c>
      <c r="AL25" s="5">
        <v>2357</v>
      </c>
      <c r="AM25" s="5">
        <v>2229</v>
      </c>
      <c r="AN25" s="5">
        <v>2359</v>
      </c>
      <c r="AO25" s="5">
        <v>2415</v>
      </c>
      <c r="AP25" s="5">
        <v>2397</v>
      </c>
      <c r="AQ25" s="5">
        <v>2471</v>
      </c>
      <c r="AR25" s="5">
        <v>2495</v>
      </c>
      <c r="AS25" s="5">
        <v>2464</v>
      </c>
      <c r="AT25" s="5">
        <v>2416</v>
      </c>
      <c r="AU25" s="5">
        <v>2537</v>
      </c>
      <c r="AV25" s="5">
        <v>2546</v>
      </c>
      <c r="AW25" s="5">
        <v>2535</v>
      </c>
      <c r="AX25" s="5">
        <v>2566</v>
      </c>
      <c r="AY25" s="5">
        <v>2733</v>
      </c>
      <c r="AZ25" s="5">
        <v>2645</v>
      </c>
      <c r="BA25" s="5">
        <v>2395</v>
      </c>
      <c r="BB25" s="5">
        <v>2734</v>
      </c>
      <c r="BC25" s="5">
        <v>2547</v>
      </c>
      <c r="BD25" s="5">
        <v>2800</v>
      </c>
      <c r="BE25" s="5">
        <v>2809</v>
      </c>
      <c r="BF25" s="5">
        <v>2677</v>
      </c>
      <c r="BG25" s="5">
        <v>2733</v>
      </c>
      <c r="BH25" s="5">
        <v>2839</v>
      </c>
      <c r="BI25" s="5">
        <v>2847</v>
      </c>
    </row>
    <row r="26" spans="2:61" ht="12.75">
      <c r="B26" s="4" t="s">
        <v>94</v>
      </c>
      <c r="C26" s="5">
        <v>1558</v>
      </c>
      <c r="D26" s="5">
        <v>1409</v>
      </c>
      <c r="E26" s="5">
        <v>1214.5</v>
      </c>
      <c r="F26" s="5">
        <v>1158</v>
      </c>
      <c r="G26" s="5">
        <v>1103</v>
      </c>
      <c r="H26" s="5">
        <v>1119</v>
      </c>
      <c r="I26" s="5">
        <v>1110</v>
      </c>
      <c r="J26" s="5">
        <v>1020</v>
      </c>
      <c r="K26" s="5">
        <v>1004.5</v>
      </c>
      <c r="L26" s="5">
        <v>1061.5</v>
      </c>
      <c r="M26" s="5">
        <v>1095.5</v>
      </c>
      <c r="N26" s="5">
        <v>1077.5</v>
      </c>
      <c r="O26" s="5">
        <v>1029.5</v>
      </c>
      <c r="P26" s="5">
        <v>999.5</v>
      </c>
      <c r="Q26" s="5">
        <v>1027.5</v>
      </c>
      <c r="R26" s="5">
        <v>1032.5</v>
      </c>
      <c r="S26" s="5">
        <v>1014</v>
      </c>
      <c r="T26" s="5">
        <v>1031.25</v>
      </c>
      <c r="U26" s="5">
        <v>1043.75</v>
      </c>
      <c r="V26" s="5">
        <v>992</v>
      </c>
      <c r="W26" s="5">
        <v>960.5</v>
      </c>
      <c r="X26" s="5">
        <v>962</v>
      </c>
      <c r="Y26" s="5">
        <v>977</v>
      </c>
      <c r="Z26" s="5">
        <v>967.5</v>
      </c>
      <c r="AA26" s="5">
        <v>931</v>
      </c>
      <c r="AB26" s="5">
        <v>884</v>
      </c>
      <c r="AC26" s="5">
        <v>893</v>
      </c>
      <c r="AD26" s="5">
        <v>892</v>
      </c>
      <c r="AE26" s="5">
        <v>927</v>
      </c>
      <c r="AF26" s="5">
        <v>925</v>
      </c>
      <c r="AG26" s="5">
        <v>871</v>
      </c>
      <c r="AH26" s="5">
        <v>802</v>
      </c>
      <c r="AI26" s="5">
        <v>904</v>
      </c>
      <c r="AJ26" s="5">
        <v>800</v>
      </c>
      <c r="AK26" s="5">
        <v>854</v>
      </c>
      <c r="AL26" s="5">
        <v>831</v>
      </c>
      <c r="AM26" s="5">
        <v>823</v>
      </c>
      <c r="AN26" s="5">
        <v>782</v>
      </c>
      <c r="AO26" s="5">
        <v>909</v>
      </c>
      <c r="AP26" s="5">
        <v>888</v>
      </c>
      <c r="AQ26" s="5">
        <v>856</v>
      </c>
      <c r="AR26" s="5">
        <v>842</v>
      </c>
      <c r="AS26" s="5">
        <v>763</v>
      </c>
      <c r="AT26" s="5">
        <v>877</v>
      </c>
      <c r="AU26" s="5">
        <v>881</v>
      </c>
      <c r="AV26" s="5">
        <v>859</v>
      </c>
      <c r="AW26" s="5">
        <v>924</v>
      </c>
      <c r="AX26" s="5">
        <v>926</v>
      </c>
      <c r="AY26" s="5">
        <v>982</v>
      </c>
      <c r="AZ26" s="5">
        <v>882</v>
      </c>
      <c r="BA26" s="5">
        <v>832</v>
      </c>
      <c r="BB26" s="5">
        <v>964</v>
      </c>
      <c r="BC26" s="5">
        <v>896</v>
      </c>
      <c r="BD26" s="5">
        <v>950</v>
      </c>
      <c r="BE26" s="5">
        <v>968</v>
      </c>
      <c r="BF26" s="5">
        <v>908</v>
      </c>
      <c r="BG26" s="5">
        <v>959</v>
      </c>
      <c r="BH26" s="5">
        <v>948</v>
      </c>
      <c r="BI26" s="5">
        <v>962</v>
      </c>
    </row>
    <row r="27" spans="2:61" ht="12.75">
      <c r="B27" s="4" t="s">
        <v>95</v>
      </c>
      <c r="C27" s="6">
        <v>340921</v>
      </c>
      <c r="D27" s="6">
        <v>285049</v>
      </c>
      <c r="E27" s="6">
        <v>278901.5</v>
      </c>
      <c r="F27" s="6">
        <v>264596</v>
      </c>
      <c r="G27" s="6">
        <v>268647</v>
      </c>
      <c r="H27" s="6">
        <v>290224</v>
      </c>
      <c r="I27" s="6">
        <v>273245</v>
      </c>
      <c r="J27" s="6">
        <v>288971</v>
      </c>
      <c r="K27" s="6">
        <v>267842.5</v>
      </c>
      <c r="L27" s="6">
        <v>268273.5</v>
      </c>
      <c r="M27" s="6">
        <v>264101.5</v>
      </c>
      <c r="N27" s="6">
        <v>273744.5</v>
      </c>
      <c r="O27" s="6">
        <v>289238.5</v>
      </c>
      <c r="P27" s="6">
        <v>269167.5</v>
      </c>
      <c r="Q27" s="6">
        <v>277619.5</v>
      </c>
      <c r="R27" s="6">
        <v>267712.5</v>
      </c>
      <c r="S27" s="6">
        <v>280543</v>
      </c>
      <c r="T27" s="6">
        <v>287911.25</v>
      </c>
      <c r="U27" s="6">
        <v>277706.75</v>
      </c>
      <c r="V27" s="6">
        <v>304808</v>
      </c>
      <c r="W27" s="6">
        <v>293575.5</v>
      </c>
      <c r="X27" s="6">
        <v>301104</v>
      </c>
      <c r="Y27" s="6">
        <v>295913</v>
      </c>
      <c r="Z27" s="6">
        <v>291246.5</v>
      </c>
      <c r="AA27" s="6">
        <v>305422</v>
      </c>
      <c r="AB27" s="6">
        <v>300719</v>
      </c>
      <c r="AC27" s="6">
        <v>294904</v>
      </c>
      <c r="AD27" s="6">
        <v>289732</v>
      </c>
      <c r="AE27" s="6">
        <v>292099</v>
      </c>
      <c r="AF27" s="6">
        <v>285699</v>
      </c>
      <c r="AG27" s="6">
        <v>302017</v>
      </c>
      <c r="AH27" s="6">
        <v>277846</v>
      </c>
      <c r="AI27" s="6">
        <v>304656</v>
      </c>
      <c r="AJ27" s="6">
        <v>294978</v>
      </c>
      <c r="AK27" s="6">
        <v>303413</v>
      </c>
      <c r="AL27" s="6">
        <v>315134</v>
      </c>
      <c r="AM27" s="6">
        <v>301345</v>
      </c>
      <c r="AN27" s="6">
        <v>311071</v>
      </c>
      <c r="AO27" s="6">
        <v>324428</v>
      </c>
      <c r="AP27" s="6">
        <v>326686</v>
      </c>
      <c r="AQ27" s="6">
        <v>335585</v>
      </c>
      <c r="AR27" s="6">
        <v>334600</v>
      </c>
      <c r="AS27" s="6">
        <v>333047</v>
      </c>
      <c r="AT27" s="6">
        <v>335156</v>
      </c>
      <c r="AU27" s="6">
        <v>339820</v>
      </c>
      <c r="AV27" s="6">
        <v>347539</v>
      </c>
      <c r="AW27" s="6">
        <v>351716</v>
      </c>
      <c r="AX27" s="6">
        <v>351927</v>
      </c>
      <c r="AY27" s="6">
        <v>368435</v>
      </c>
      <c r="AZ27" s="6">
        <v>360851</v>
      </c>
      <c r="BA27" s="6">
        <v>348251</v>
      </c>
      <c r="BB27" s="6">
        <v>371561</v>
      </c>
      <c r="BC27" s="6">
        <v>364276</v>
      </c>
      <c r="BD27" s="6">
        <v>379806</v>
      </c>
      <c r="BE27" s="6">
        <v>391096</v>
      </c>
      <c r="BF27" s="6">
        <v>362413</v>
      </c>
      <c r="BG27" s="6">
        <v>379234</v>
      </c>
      <c r="BH27" s="6">
        <v>384529</v>
      </c>
      <c r="BI27" s="6">
        <v>387018</v>
      </c>
    </row>
    <row r="30" ht="12.75">
      <c r="B30" s="4" t="s">
        <v>96</v>
      </c>
    </row>
    <row r="31" ht="12.75">
      <c r="B31" s="7" t="s">
        <v>65</v>
      </c>
    </row>
    <row r="32" ht="12.75">
      <c r="B32" s="7" t="s">
        <v>62</v>
      </c>
    </row>
    <row r="33" ht="12.75">
      <c r="B33" s="7" t="s">
        <v>63</v>
      </c>
    </row>
    <row r="34" ht="12.75">
      <c r="B34" s="7" t="s">
        <v>64</v>
      </c>
    </row>
    <row r="35" ht="12.75">
      <c r="B35" t="s">
        <v>81</v>
      </c>
    </row>
    <row r="41" ht="12.75">
      <c r="B41" s="21" t="s">
        <v>82</v>
      </c>
    </row>
    <row r="42" ht="12.75">
      <c r="B42" t="s">
        <v>88</v>
      </c>
    </row>
    <row r="44" spans="1:13" ht="12.75">
      <c r="A44" s="10"/>
      <c r="B44" s="10"/>
      <c r="C44" s="10" t="s">
        <v>32</v>
      </c>
      <c r="D44" s="10" t="s">
        <v>34</v>
      </c>
      <c r="E44" s="10" t="s">
        <v>32</v>
      </c>
      <c r="F44" s="10" t="s">
        <v>34</v>
      </c>
      <c r="G44" s="10" t="s">
        <v>32</v>
      </c>
      <c r="H44" s="10" t="s">
        <v>36</v>
      </c>
      <c r="I44" s="10" t="s">
        <v>38</v>
      </c>
      <c r="J44" s="10" t="s">
        <v>40</v>
      </c>
      <c r="K44" s="10" t="s">
        <v>42</v>
      </c>
      <c r="L44" s="10" t="s">
        <v>44</v>
      </c>
      <c r="M44" s="12" t="s">
        <v>46</v>
      </c>
    </row>
    <row r="45" spans="1:13" ht="12.75">
      <c r="A45" s="10"/>
      <c r="B45" s="10"/>
      <c r="C45" s="10">
        <v>1951</v>
      </c>
      <c r="D45" s="10">
        <v>1960</v>
      </c>
      <c r="E45" s="10">
        <v>1961</v>
      </c>
      <c r="F45" s="10">
        <v>1970</v>
      </c>
      <c r="G45" s="10">
        <v>1971</v>
      </c>
      <c r="H45" s="10" t="s">
        <v>37</v>
      </c>
      <c r="I45" s="10" t="s">
        <v>39</v>
      </c>
      <c r="J45" s="10" t="s">
        <v>41</v>
      </c>
      <c r="K45" s="10" t="s">
        <v>43</v>
      </c>
      <c r="L45" s="10" t="s">
        <v>45</v>
      </c>
      <c r="M45" s="10" t="s">
        <v>47</v>
      </c>
    </row>
    <row r="46" spans="2:13" ht="12.75">
      <c r="B46" s="4" t="s">
        <v>2</v>
      </c>
      <c r="C46" s="5">
        <v>37690</v>
      </c>
      <c r="D46" s="5">
        <v>22467</v>
      </c>
      <c r="E46" s="5">
        <v>25935</v>
      </c>
      <c r="F46" s="5">
        <v>22989</v>
      </c>
      <c r="G46" s="5">
        <v>27215</v>
      </c>
      <c r="H46" s="5">
        <v>35589</v>
      </c>
      <c r="I46" s="5">
        <v>16366</v>
      </c>
      <c r="J46" s="5">
        <v>37520</v>
      </c>
      <c r="K46" s="5">
        <v>18233</v>
      </c>
      <c r="L46" s="5">
        <v>18859</v>
      </c>
      <c r="M46" s="5">
        <v>43395</v>
      </c>
    </row>
    <row r="47" spans="2:13" ht="12.75">
      <c r="B47" s="4" t="s">
        <v>3</v>
      </c>
      <c r="C47" s="5">
        <v>8347</v>
      </c>
      <c r="D47" s="5">
        <v>4930</v>
      </c>
      <c r="E47" s="5">
        <v>5474</v>
      </c>
      <c r="F47" s="5">
        <v>5048</v>
      </c>
      <c r="G47" s="5">
        <v>5681</v>
      </c>
      <c r="H47" s="5">
        <v>7467</v>
      </c>
      <c r="I47" s="5">
        <v>3316</v>
      </c>
      <c r="J47" s="5">
        <v>7801</v>
      </c>
      <c r="K47" s="5">
        <v>3898</v>
      </c>
      <c r="L47" s="5">
        <v>4122</v>
      </c>
      <c r="M47" s="5">
        <v>9027</v>
      </c>
    </row>
    <row r="48" spans="2:13" ht="12.75">
      <c r="B48" s="4" t="s">
        <v>4</v>
      </c>
      <c r="C48" s="5">
        <v>6389</v>
      </c>
      <c r="D48" s="5">
        <v>3637</v>
      </c>
      <c r="E48" s="5">
        <v>4165</v>
      </c>
      <c r="F48" s="5">
        <v>4130</v>
      </c>
      <c r="G48" s="5">
        <v>5059</v>
      </c>
      <c r="H48" s="5">
        <v>7332</v>
      </c>
      <c r="I48" s="5">
        <v>3195</v>
      </c>
      <c r="J48" s="5">
        <v>7738</v>
      </c>
      <c r="K48" s="5">
        <v>3844</v>
      </c>
      <c r="L48" s="5">
        <v>3815</v>
      </c>
      <c r="M48" s="5">
        <v>8802</v>
      </c>
    </row>
    <row r="49" spans="2:13" ht="12.75">
      <c r="B49" s="4" t="s">
        <v>5</v>
      </c>
      <c r="C49" s="5">
        <v>2814</v>
      </c>
      <c r="D49" s="5">
        <v>2380</v>
      </c>
      <c r="E49" s="5">
        <v>2550</v>
      </c>
      <c r="F49" s="5">
        <v>2826</v>
      </c>
      <c r="G49" s="5">
        <v>3259</v>
      </c>
      <c r="H49" s="5">
        <v>3842</v>
      </c>
      <c r="I49" s="5">
        <v>1751</v>
      </c>
      <c r="J49" s="5">
        <v>4618</v>
      </c>
      <c r="K49" s="5">
        <v>2282</v>
      </c>
      <c r="L49" s="5">
        <v>2181</v>
      </c>
      <c r="M49" s="5">
        <v>5132</v>
      </c>
    </row>
    <row r="50" spans="2:13" ht="12.75">
      <c r="B50" s="4" t="s">
        <v>6</v>
      </c>
      <c r="C50" s="5">
        <v>3677</v>
      </c>
      <c r="D50" s="5">
        <v>3325</v>
      </c>
      <c r="E50" s="5">
        <v>3465</v>
      </c>
      <c r="F50" s="5">
        <v>3743</v>
      </c>
      <c r="G50" s="5">
        <v>4482</v>
      </c>
      <c r="H50" s="5">
        <v>5566</v>
      </c>
      <c r="I50" s="5">
        <v>2938</v>
      </c>
      <c r="J50" s="5">
        <v>6645</v>
      </c>
      <c r="K50" s="5">
        <v>3347</v>
      </c>
      <c r="L50" s="5">
        <v>3805</v>
      </c>
      <c r="M50" s="5">
        <v>8353</v>
      </c>
    </row>
    <row r="51" spans="2:13" ht="12.75">
      <c r="B51" s="4" t="s">
        <v>7</v>
      </c>
      <c r="C51" s="5">
        <v>2678</v>
      </c>
      <c r="D51" s="5">
        <v>1803</v>
      </c>
      <c r="E51" s="5">
        <v>1886</v>
      </c>
      <c r="F51" s="5">
        <v>1905</v>
      </c>
      <c r="G51" s="5">
        <v>2224</v>
      </c>
      <c r="H51" s="5">
        <v>2954</v>
      </c>
      <c r="I51" s="5">
        <v>1365</v>
      </c>
      <c r="J51" s="5">
        <v>3183</v>
      </c>
      <c r="K51" s="5">
        <v>1573</v>
      </c>
      <c r="L51" s="5">
        <v>1528</v>
      </c>
      <c r="M51" s="5">
        <v>3679</v>
      </c>
    </row>
    <row r="52" spans="2:13" ht="12.75">
      <c r="B52" s="4" t="s">
        <v>8</v>
      </c>
      <c r="C52" s="5">
        <v>20312</v>
      </c>
      <c r="D52" s="5">
        <v>12680</v>
      </c>
      <c r="E52" s="5">
        <v>13729</v>
      </c>
      <c r="F52" s="5">
        <v>11216</v>
      </c>
      <c r="G52" s="5">
        <v>13132</v>
      </c>
      <c r="H52" s="5">
        <v>15395</v>
      </c>
      <c r="I52" s="5">
        <v>6883</v>
      </c>
      <c r="J52" s="5">
        <v>16304</v>
      </c>
      <c r="K52" s="5">
        <v>8260</v>
      </c>
      <c r="L52" s="5">
        <v>8079</v>
      </c>
      <c r="M52" s="5">
        <v>18512</v>
      </c>
    </row>
    <row r="53" spans="2:13" ht="12.75">
      <c r="B53" s="4" t="s">
        <v>9</v>
      </c>
      <c r="C53" s="5">
        <v>13390</v>
      </c>
      <c r="D53" s="5">
        <v>8181</v>
      </c>
      <c r="E53" s="5">
        <v>9143</v>
      </c>
      <c r="F53" s="5">
        <v>7534</v>
      </c>
      <c r="G53" s="5">
        <v>9136</v>
      </c>
      <c r="H53" s="5">
        <v>10795</v>
      </c>
      <c r="I53" s="5">
        <v>4879</v>
      </c>
      <c r="J53" s="5">
        <v>10546</v>
      </c>
      <c r="K53" s="5">
        <v>5389</v>
      </c>
      <c r="L53" s="5">
        <v>5474</v>
      </c>
      <c r="M53" s="5">
        <v>12485</v>
      </c>
    </row>
    <row r="54" spans="2:13" ht="12.75">
      <c r="B54" s="4" t="s">
        <v>10</v>
      </c>
      <c r="C54" s="5">
        <v>25216</v>
      </c>
      <c r="D54" s="5">
        <v>16733</v>
      </c>
      <c r="E54" s="5">
        <v>18511</v>
      </c>
      <c r="F54" s="5">
        <v>20316</v>
      </c>
      <c r="G54" s="5">
        <v>23605</v>
      </c>
      <c r="H54" s="5">
        <v>29751</v>
      </c>
      <c r="I54" s="5">
        <v>13943</v>
      </c>
      <c r="J54" s="5">
        <v>35206</v>
      </c>
      <c r="K54" s="5">
        <v>17287</v>
      </c>
      <c r="L54" s="5">
        <v>18058</v>
      </c>
      <c r="M54" s="5">
        <v>41123</v>
      </c>
    </row>
    <row r="55" spans="2:13" ht="12.75">
      <c r="B55" s="4" t="s">
        <v>11</v>
      </c>
      <c r="C55" s="5">
        <v>16424</v>
      </c>
      <c r="D55" s="5">
        <v>11558</v>
      </c>
      <c r="E55" s="5">
        <v>12329</v>
      </c>
      <c r="F55" s="5">
        <v>13565</v>
      </c>
      <c r="G55" s="5">
        <v>15779</v>
      </c>
      <c r="H55" s="5">
        <v>22232</v>
      </c>
      <c r="I55" s="5">
        <v>9742</v>
      </c>
      <c r="J55" s="5">
        <v>23031</v>
      </c>
      <c r="K55" s="5">
        <v>11357</v>
      </c>
      <c r="L55" s="5">
        <v>11744</v>
      </c>
      <c r="M55" s="5">
        <v>27031</v>
      </c>
    </row>
    <row r="56" spans="2:13" ht="12.75">
      <c r="B56" s="4" t="s">
        <v>12</v>
      </c>
      <c r="C56" s="5">
        <v>9189</v>
      </c>
      <c r="D56" s="5">
        <v>5827</v>
      </c>
      <c r="E56" s="5">
        <v>6321</v>
      </c>
      <c r="F56" s="5">
        <v>4922</v>
      </c>
      <c r="G56" s="5">
        <v>5626</v>
      </c>
      <c r="H56" s="5">
        <v>7193</v>
      </c>
      <c r="I56" s="5">
        <v>3322</v>
      </c>
      <c r="J56" s="5">
        <v>7087</v>
      </c>
      <c r="K56" s="5">
        <v>3491</v>
      </c>
      <c r="L56" s="5">
        <v>3150</v>
      </c>
      <c r="M56" s="5">
        <v>7575</v>
      </c>
    </row>
    <row r="57" spans="2:13" ht="12.75">
      <c r="B57" s="4" t="s">
        <v>13</v>
      </c>
      <c r="C57" s="5">
        <v>21048</v>
      </c>
      <c r="D57" s="5">
        <v>11156</v>
      </c>
      <c r="E57" s="5">
        <v>12083</v>
      </c>
      <c r="F57" s="5">
        <v>11274</v>
      </c>
      <c r="G57" s="5">
        <v>13827</v>
      </c>
      <c r="H57" s="5">
        <v>17610</v>
      </c>
      <c r="I57" s="5">
        <v>8235</v>
      </c>
      <c r="J57" s="5">
        <v>19379</v>
      </c>
      <c r="K57" s="5">
        <v>8998</v>
      </c>
      <c r="L57" s="5">
        <v>8660</v>
      </c>
      <c r="M57" s="5">
        <v>20111</v>
      </c>
    </row>
    <row r="58" spans="2:13" ht="12.75">
      <c r="B58" s="4" t="s">
        <v>14</v>
      </c>
      <c r="C58" s="5">
        <v>10816</v>
      </c>
      <c r="D58" s="5">
        <v>9066</v>
      </c>
      <c r="E58" s="5">
        <v>10701</v>
      </c>
      <c r="F58" s="5">
        <v>12258</v>
      </c>
      <c r="G58" s="5">
        <v>14158</v>
      </c>
      <c r="H58" s="5">
        <v>19831</v>
      </c>
      <c r="I58" s="5">
        <v>10219</v>
      </c>
      <c r="J58" s="5">
        <v>23822</v>
      </c>
      <c r="K58" s="5">
        <v>11694</v>
      </c>
      <c r="L58" s="5">
        <v>12208</v>
      </c>
      <c r="M58" s="5">
        <v>27597</v>
      </c>
    </row>
    <row r="59" spans="2:13" ht="12.75">
      <c r="B59" s="4" t="s">
        <v>15</v>
      </c>
      <c r="C59" s="5">
        <v>4982</v>
      </c>
      <c r="D59" s="5">
        <v>3011</v>
      </c>
      <c r="E59" s="5">
        <v>3473</v>
      </c>
      <c r="F59" s="5">
        <v>3333</v>
      </c>
      <c r="G59" s="5">
        <v>4050</v>
      </c>
      <c r="H59" s="5">
        <v>5518</v>
      </c>
      <c r="I59" s="5">
        <v>2442</v>
      </c>
      <c r="J59" s="5">
        <v>5725</v>
      </c>
      <c r="K59" s="5">
        <v>2782</v>
      </c>
      <c r="L59" s="5">
        <v>2825</v>
      </c>
      <c r="M59" s="5">
        <v>6788</v>
      </c>
    </row>
    <row r="60" spans="2:13" ht="12.75">
      <c r="B60" s="4" t="s">
        <v>16</v>
      </c>
      <c r="C60" s="5">
        <v>2688</v>
      </c>
      <c r="D60" s="5">
        <v>1710</v>
      </c>
      <c r="E60" s="5">
        <v>1896</v>
      </c>
      <c r="F60" s="5">
        <v>1910</v>
      </c>
      <c r="G60" s="5">
        <v>2233</v>
      </c>
      <c r="H60" s="5">
        <v>2966</v>
      </c>
      <c r="I60" s="5">
        <v>1313</v>
      </c>
      <c r="J60" s="5">
        <v>2956</v>
      </c>
      <c r="K60" s="5">
        <v>1545</v>
      </c>
      <c r="L60" s="5">
        <v>1561</v>
      </c>
      <c r="M60" s="5">
        <v>3437</v>
      </c>
    </row>
    <row r="61" spans="2:13" ht="12.75">
      <c r="B61" s="4" t="s">
        <v>92</v>
      </c>
      <c r="C61" s="5">
        <v>6659</v>
      </c>
      <c r="D61" s="5">
        <v>5037</v>
      </c>
      <c r="E61" s="5">
        <v>5679</v>
      </c>
      <c r="F61" s="5">
        <v>6514</v>
      </c>
      <c r="G61" s="5">
        <v>7443</v>
      </c>
      <c r="H61" s="5">
        <v>10119</v>
      </c>
      <c r="I61" s="5">
        <v>4703</v>
      </c>
      <c r="J61" s="5">
        <v>11186</v>
      </c>
      <c r="K61" s="5">
        <v>5531</v>
      </c>
      <c r="L61" s="5">
        <v>5838</v>
      </c>
      <c r="M61" s="5">
        <v>12909</v>
      </c>
    </row>
    <row r="62" spans="2:13" ht="12.75">
      <c r="B62" s="4" t="s">
        <v>93</v>
      </c>
      <c r="C62" s="5">
        <v>1607</v>
      </c>
      <c r="D62" s="5">
        <v>1029</v>
      </c>
      <c r="E62" s="5">
        <v>1136</v>
      </c>
      <c r="F62" s="5">
        <v>1075</v>
      </c>
      <c r="G62" s="5">
        <v>1148</v>
      </c>
      <c r="H62" s="5">
        <v>1615</v>
      </c>
      <c r="I62" s="5">
        <v>759</v>
      </c>
      <c r="J62" s="5">
        <v>1653</v>
      </c>
      <c r="K62" s="5">
        <v>818</v>
      </c>
      <c r="L62" s="5">
        <v>870</v>
      </c>
      <c r="M62" s="5">
        <v>1864</v>
      </c>
    </row>
    <row r="63" spans="2:13" ht="12.75">
      <c r="B63" s="4" t="s">
        <v>35</v>
      </c>
      <c r="C63" s="5">
        <v>791</v>
      </c>
      <c r="D63" s="5">
        <v>544.5</v>
      </c>
      <c r="E63" s="5">
        <v>544.5</v>
      </c>
      <c r="F63" s="5">
        <v>467</v>
      </c>
      <c r="G63" s="5">
        <v>467</v>
      </c>
      <c r="H63" s="5">
        <v>578</v>
      </c>
      <c r="I63" s="5">
        <v>293</v>
      </c>
      <c r="J63" s="5">
        <v>569</v>
      </c>
      <c r="K63" s="5">
        <v>287</v>
      </c>
      <c r="L63" s="5">
        <v>281</v>
      </c>
      <c r="M63" s="5">
        <v>683</v>
      </c>
    </row>
    <row r="64" spans="2:13" ht="12.75">
      <c r="B64" s="4" t="s">
        <v>33</v>
      </c>
      <c r="C64" s="6">
        <v>194717</v>
      </c>
      <c r="D64" s="6">
        <v>125074.5</v>
      </c>
      <c r="E64" s="6">
        <v>139020.5</v>
      </c>
      <c r="F64" s="6">
        <v>135025</v>
      </c>
      <c r="G64" s="6">
        <v>158524</v>
      </c>
      <c r="H64" s="6">
        <v>206353</v>
      </c>
      <c r="I64" s="6">
        <v>95664</v>
      </c>
      <c r="J64" s="6">
        <v>224969</v>
      </c>
      <c r="K64" s="6">
        <v>110616</v>
      </c>
      <c r="L64" s="6">
        <v>113058</v>
      </c>
      <c r="M64" s="6">
        <v>258503</v>
      </c>
    </row>
    <row r="65" spans="3:13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ht="12.75">
      <c r="B66" s="7" t="s">
        <v>83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J54"/>
  <sheetViews>
    <sheetView workbookViewId="0" topLeftCell="A1">
      <pane xSplit="20880" topLeftCell="BG1" activePane="topLeft" state="split"/>
      <selection pane="topLeft" activeCell="D48" sqref="D48"/>
      <selection pane="topRight" activeCell="BJ9" sqref="BJ9"/>
    </sheetView>
  </sheetViews>
  <sheetFormatPr defaultColWidth="11.00390625" defaultRowHeight="12.75"/>
  <cols>
    <col min="1" max="1" width="4.875" style="0" customWidth="1"/>
  </cols>
  <sheetData>
    <row r="3" spans="2:3" ht="12.75">
      <c r="B3" s="2" t="s">
        <v>84</v>
      </c>
      <c r="C3" t="s">
        <v>56</v>
      </c>
    </row>
    <row r="4" ht="12.75">
      <c r="C4" t="s">
        <v>50</v>
      </c>
    </row>
    <row r="8" spans="3:62" ht="12.75">
      <c r="C8" s="3">
        <v>1950</v>
      </c>
      <c r="D8" s="3">
        <v>1951</v>
      </c>
      <c r="E8" s="3">
        <v>1952</v>
      </c>
      <c r="F8" s="3">
        <v>1953</v>
      </c>
      <c r="G8" s="3">
        <v>1954</v>
      </c>
      <c r="H8" s="3">
        <v>1955</v>
      </c>
      <c r="I8" s="3">
        <v>1956</v>
      </c>
      <c r="J8" s="3">
        <v>1957</v>
      </c>
      <c r="K8" s="3">
        <v>1958</v>
      </c>
      <c r="L8" s="3">
        <v>1959</v>
      </c>
      <c r="M8" s="3">
        <v>1960</v>
      </c>
      <c r="N8" s="3">
        <v>1961</v>
      </c>
      <c r="O8" s="3">
        <v>1962</v>
      </c>
      <c r="P8" s="3">
        <v>1963</v>
      </c>
      <c r="Q8" s="3">
        <v>1964</v>
      </c>
      <c r="R8" s="3">
        <v>1965</v>
      </c>
      <c r="S8" s="3">
        <v>1966</v>
      </c>
      <c r="T8" s="3">
        <v>1967</v>
      </c>
      <c r="U8" s="3">
        <v>1968</v>
      </c>
      <c r="V8" s="3">
        <v>1969</v>
      </c>
      <c r="W8" s="3">
        <v>1970</v>
      </c>
      <c r="X8" s="3">
        <v>1971</v>
      </c>
      <c r="Y8" s="3">
        <v>1972</v>
      </c>
      <c r="Z8" s="3">
        <v>1973</v>
      </c>
      <c r="AA8" s="3">
        <v>1974</v>
      </c>
      <c r="AB8" s="3">
        <v>1975</v>
      </c>
      <c r="AC8" s="3">
        <v>1976</v>
      </c>
      <c r="AD8" s="3">
        <v>1977</v>
      </c>
      <c r="AE8" s="3">
        <v>1978</v>
      </c>
      <c r="AF8" s="3">
        <v>1979</v>
      </c>
      <c r="AG8" s="3">
        <v>1980</v>
      </c>
      <c r="AH8" s="3">
        <v>1981</v>
      </c>
      <c r="AI8" s="3">
        <v>1982</v>
      </c>
      <c r="AJ8" s="3">
        <v>1983</v>
      </c>
      <c r="AK8" s="3">
        <v>1984</v>
      </c>
      <c r="AL8" s="3">
        <v>1985</v>
      </c>
      <c r="AM8" s="3">
        <v>1986</v>
      </c>
      <c r="AN8" s="3">
        <v>1987</v>
      </c>
      <c r="AO8" s="3">
        <v>1988</v>
      </c>
      <c r="AP8" s="3">
        <v>1989</v>
      </c>
      <c r="AQ8" s="3">
        <v>1990</v>
      </c>
      <c r="AR8" s="3">
        <v>1991</v>
      </c>
      <c r="AS8" s="3">
        <v>1992</v>
      </c>
      <c r="AT8" s="3">
        <v>1993</v>
      </c>
      <c r="AU8" s="3">
        <v>1994</v>
      </c>
      <c r="AV8" s="3">
        <v>1995</v>
      </c>
      <c r="AW8" s="3">
        <v>1996</v>
      </c>
      <c r="AX8" s="3">
        <v>1997</v>
      </c>
      <c r="AY8" s="3">
        <v>1998</v>
      </c>
      <c r="AZ8" s="3">
        <v>1999</v>
      </c>
      <c r="BA8" s="3">
        <v>2000</v>
      </c>
      <c r="BB8" s="3">
        <v>2001</v>
      </c>
      <c r="BC8" s="3">
        <v>2002</v>
      </c>
      <c r="BD8" s="3">
        <v>2003</v>
      </c>
      <c r="BE8" s="3">
        <v>2004</v>
      </c>
      <c r="BF8" s="3">
        <v>2005</v>
      </c>
      <c r="BG8" s="3">
        <v>2006</v>
      </c>
      <c r="BH8" s="3">
        <v>2007</v>
      </c>
      <c r="BI8" s="3">
        <v>2008</v>
      </c>
      <c r="BJ8" s="3"/>
    </row>
    <row r="9" spans="2:61" ht="12.75">
      <c r="B9" s="4" t="s">
        <v>2</v>
      </c>
      <c r="C9" s="5">
        <v>61739</v>
      </c>
      <c r="D9" s="5">
        <v>76746</v>
      </c>
      <c r="E9" s="5">
        <v>86543</v>
      </c>
      <c r="F9" s="5">
        <v>81780</v>
      </c>
      <c r="G9" s="5">
        <v>84188</v>
      </c>
      <c r="H9" s="5">
        <v>83185</v>
      </c>
      <c r="I9" s="5">
        <v>88415</v>
      </c>
      <c r="J9" s="5">
        <v>94413</v>
      </c>
      <c r="K9" s="5">
        <v>97157</v>
      </c>
      <c r="L9" s="5">
        <v>97652</v>
      </c>
      <c r="M9" s="5">
        <v>95846</v>
      </c>
      <c r="N9" s="5">
        <v>93523</v>
      </c>
      <c r="O9" s="5">
        <v>93333</v>
      </c>
      <c r="P9" s="5">
        <v>102461</v>
      </c>
      <c r="Q9" s="5">
        <v>98974</v>
      </c>
      <c r="R9" s="5">
        <v>93770</v>
      </c>
      <c r="S9" s="5">
        <v>91233</v>
      </c>
      <c r="T9" s="5">
        <v>90757</v>
      </c>
      <c r="U9" s="5">
        <v>86917</v>
      </c>
      <c r="V9" s="5">
        <v>80650</v>
      </c>
      <c r="W9" s="5">
        <v>79644</v>
      </c>
      <c r="X9" s="5">
        <v>79604</v>
      </c>
      <c r="Y9" s="5">
        <v>77820</v>
      </c>
      <c r="Z9" s="5">
        <v>76326</v>
      </c>
      <c r="AA9" s="5">
        <v>76340</v>
      </c>
      <c r="AB9" s="5">
        <v>74112</v>
      </c>
      <c r="AC9" s="5">
        <v>76512</v>
      </c>
      <c r="AD9" s="5">
        <v>75299</v>
      </c>
      <c r="AE9" s="5">
        <v>71098</v>
      </c>
      <c r="AF9" s="5">
        <v>66643</v>
      </c>
      <c r="AG9" s="5">
        <v>61695</v>
      </c>
      <c r="AH9" s="5">
        <v>61950</v>
      </c>
      <c r="AI9" s="5">
        <v>54346</v>
      </c>
      <c r="AJ9" s="5">
        <v>55274</v>
      </c>
      <c r="AK9" s="5">
        <v>47888</v>
      </c>
      <c r="AL9" s="5">
        <v>42468</v>
      </c>
      <c r="AM9" s="5">
        <v>43698</v>
      </c>
      <c r="AN9" s="5">
        <v>40159</v>
      </c>
      <c r="AO9" s="5">
        <v>36143</v>
      </c>
      <c r="AP9" s="5">
        <v>33940</v>
      </c>
      <c r="AQ9" s="5">
        <v>33124</v>
      </c>
      <c r="AR9" s="5">
        <v>32619</v>
      </c>
      <c r="AS9" s="5">
        <v>31827</v>
      </c>
      <c r="AT9" s="5">
        <v>28049</v>
      </c>
      <c r="AU9" s="5">
        <v>23171</v>
      </c>
      <c r="AV9" s="5">
        <v>19808</v>
      </c>
      <c r="AW9" s="5">
        <v>19176</v>
      </c>
      <c r="AX9" s="5">
        <v>17560</v>
      </c>
      <c r="AY9" s="5">
        <v>13690</v>
      </c>
      <c r="AZ9" s="5">
        <v>20407</v>
      </c>
      <c r="BA9" s="5">
        <v>21544</v>
      </c>
      <c r="BB9" s="5">
        <v>18732</v>
      </c>
      <c r="BC9" s="5">
        <v>23487</v>
      </c>
      <c r="BD9" s="5">
        <v>21116</v>
      </c>
      <c r="BE9" s="5">
        <v>23736</v>
      </c>
      <c r="BF9" s="5">
        <v>33049</v>
      </c>
      <c r="BG9" s="5">
        <v>30080</v>
      </c>
      <c r="BH9" s="5">
        <v>34409</v>
      </c>
      <c r="BI9" s="5">
        <v>32214</v>
      </c>
    </row>
    <row r="10" spans="2:61" ht="12.75">
      <c r="B10" s="4" t="s">
        <v>3</v>
      </c>
      <c r="C10" s="5">
        <v>4822</v>
      </c>
      <c r="D10" s="5">
        <v>7147</v>
      </c>
      <c r="E10" s="5">
        <v>7232</v>
      </c>
      <c r="F10" s="5">
        <v>7735</v>
      </c>
      <c r="G10" s="5">
        <v>7936</v>
      </c>
      <c r="H10" s="5">
        <v>7375</v>
      </c>
      <c r="I10" s="5">
        <v>8216</v>
      </c>
      <c r="J10" s="5">
        <v>8697</v>
      </c>
      <c r="K10" s="5">
        <v>8933</v>
      </c>
      <c r="L10" s="5">
        <v>9687</v>
      </c>
      <c r="M10" s="5">
        <v>9420</v>
      </c>
      <c r="N10" s="5">
        <v>8876</v>
      </c>
      <c r="O10" s="5">
        <v>8189</v>
      </c>
      <c r="P10" s="5">
        <v>9365</v>
      </c>
      <c r="Q10" s="5">
        <v>8892</v>
      </c>
      <c r="R10" s="5">
        <v>8743</v>
      </c>
      <c r="S10" s="5">
        <v>7842</v>
      </c>
      <c r="T10" s="5">
        <v>7846</v>
      </c>
      <c r="U10" s="5">
        <v>7293</v>
      </c>
      <c r="V10" s="5">
        <v>6403</v>
      </c>
      <c r="W10" s="5">
        <v>6742</v>
      </c>
      <c r="X10" s="5">
        <v>7185</v>
      </c>
      <c r="Y10" s="5">
        <v>6811</v>
      </c>
      <c r="Z10" s="5">
        <v>7182</v>
      </c>
      <c r="AA10" s="5">
        <v>6844</v>
      </c>
      <c r="AB10" s="5">
        <v>6477</v>
      </c>
      <c r="AC10" s="5">
        <v>7166</v>
      </c>
      <c r="AD10" s="5">
        <v>6504</v>
      </c>
      <c r="AE10" s="5">
        <v>5493</v>
      </c>
      <c r="AF10" s="5">
        <v>5258</v>
      </c>
      <c r="AG10" s="5">
        <v>3708</v>
      </c>
      <c r="AH10" s="5">
        <v>3884</v>
      </c>
      <c r="AI10" s="5">
        <v>1936</v>
      </c>
      <c r="AJ10" s="5">
        <v>1449</v>
      </c>
      <c r="AK10" s="5">
        <v>898</v>
      </c>
      <c r="AL10" s="5">
        <v>-554</v>
      </c>
      <c r="AM10" s="5">
        <v>358</v>
      </c>
      <c r="AN10" s="5">
        <v>-459</v>
      </c>
      <c r="AO10" s="5">
        <v>-1256</v>
      </c>
      <c r="AP10" s="5">
        <v>-1513</v>
      </c>
      <c r="AQ10" s="5">
        <v>-1925</v>
      </c>
      <c r="AR10" s="5">
        <v>-1818</v>
      </c>
      <c r="AS10" s="5">
        <v>-1941</v>
      </c>
      <c r="AT10" s="5">
        <v>-2134</v>
      </c>
      <c r="AU10" s="5">
        <v>-3173</v>
      </c>
      <c r="AV10" s="5">
        <v>-3187</v>
      </c>
      <c r="AW10" s="5">
        <v>-3463</v>
      </c>
      <c r="AX10" s="5">
        <v>-3537</v>
      </c>
      <c r="AY10" s="5">
        <v>-4107</v>
      </c>
      <c r="AZ10" s="5">
        <v>-3194</v>
      </c>
      <c r="BA10" s="5">
        <v>-2253</v>
      </c>
      <c r="BB10" s="5">
        <v>-2776</v>
      </c>
      <c r="BC10" s="5">
        <v>-2366</v>
      </c>
      <c r="BD10" s="5">
        <v>-2404</v>
      </c>
      <c r="BE10" s="5">
        <v>-2303</v>
      </c>
      <c r="BF10" s="5">
        <v>-911</v>
      </c>
      <c r="BG10" s="5">
        <v>-729</v>
      </c>
      <c r="BH10" s="5">
        <v>-20</v>
      </c>
      <c r="BI10" s="5">
        <v>233</v>
      </c>
    </row>
    <row r="11" spans="2:61" ht="12.75">
      <c r="B11" s="4" t="s">
        <v>4</v>
      </c>
      <c r="C11" s="5">
        <v>5417</v>
      </c>
      <c r="D11" s="5">
        <v>7821</v>
      </c>
      <c r="E11" s="5">
        <v>8658</v>
      </c>
      <c r="F11" s="5">
        <v>9594</v>
      </c>
      <c r="G11" s="5">
        <v>9387</v>
      </c>
      <c r="H11" s="5">
        <v>9877</v>
      </c>
      <c r="I11" s="5">
        <v>11128</v>
      </c>
      <c r="J11" s="5">
        <v>11329</v>
      </c>
      <c r="K11" s="5">
        <v>11225</v>
      </c>
      <c r="L11" s="5">
        <v>11764</v>
      </c>
      <c r="M11" s="5">
        <v>11384</v>
      </c>
      <c r="N11" s="5">
        <v>9997</v>
      </c>
      <c r="O11" s="5">
        <v>9498</v>
      </c>
      <c r="P11" s="5">
        <v>9922</v>
      </c>
      <c r="Q11" s="5">
        <v>9013</v>
      </c>
      <c r="R11" s="5">
        <v>8668</v>
      </c>
      <c r="S11" s="5">
        <v>7820</v>
      </c>
      <c r="T11" s="5">
        <v>8247</v>
      </c>
      <c r="U11" s="5">
        <v>7833</v>
      </c>
      <c r="V11" s="5">
        <v>7241</v>
      </c>
      <c r="W11" s="5">
        <v>7643</v>
      </c>
      <c r="X11" s="5">
        <v>8331</v>
      </c>
      <c r="Y11" s="5">
        <v>7805</v>
      </c>
      <c r="Z11" s="5">
        <v>7851</v>
      </c>
      <c r="AA11" s="5">
        <v>7798</v>
      </c>
      <c r="AB11" s="5">
        <v>7831</v>
      </c>
      <c r="AC11" s="5">
        <v>7783</v>
      </c>
      <c r="AD11" s="5">
        <v>6644</v>
      </c>
      <c r="AE11" s="5">
        <v>6120</v>
      </c>
      <c r="AF11" s="5">
        <v>5162</v>
      </c>
      <c r="AG11" s="5">
        <v>3475</v>
      </c>
      <c r="AH11" s="5">
        <v>3169</v>
      </c>
      <c r="AI11" s="5">
        <v>1738</v>
      </c>
      <c r="AJ11" s="5">
        <v>1252</v>
      </c>
      <c r="AK11" s="5">
        <v>497</v>
      </c>
      <c r="AL11" s="5">
        <v>-610</v>
      </c>
      <c r="AM11" s="5">
        <v>-534</v>
      </c>
      <c r="AN11" s="5">
        <v>-1880</v>
      </c>
      <c r="AO11" s="5">
        <v>-2920</v>
      </c>
      <c r="AP11" s="5">
        <v>-3355</v>
      </c>
      <c r="AQ11" s="5">
        <v>-3798</v>
      </c>
      <c r="AR11" s="5">
        <v>-3896</v>
      </c>
      <c r="AS11" s="5">
        <v>-3823</v>
      </c>
      <c r="AT11" s="5">
        <v>-4873</v>
      </c>
      <c r="AU11" s="5">
        <v>-5096</v>
      </c>
      <c r="AV11" s="5">
        <v>-5444</v>
      </c>
      <c r="AW11" s="5">
        <v>-5627</v>
      </c>
      <c r="AX11" s="5">
        <v>-5531</v>
      </c>
      <c r="AY11" s="5">
        <v>-6285</v>
      </c>
      <c r="AZ11" s="5">
        <v>-5844</v>
      </c>
      <c r="BA11" s="5">
        <v>-4841</v>
      </c>
      <c r="BB11" s="5">
        <v>-5925</v>
      </c>
      <c r="BC11" s="5">
        <v>-5157</v>
      </c>
      <c r="BD11" s="5">
        <v>-5803</v>
      </c>
      <c r="BE11" s="5">
        <v>-5534</v>
      </c>
      <c r="BF11" s="5">
        <v>-4547</v>
      </c>
      <c r="BG11" s="5">
        <v>-5104</v>
      </c>
      <c r="BH11" s="5">
        <v>-4360</v>
      </c>
      <c r="BI11" s="5">
        <v>-4504</v>
      </c>
    </row>
    <row r="12" spans="2:61" ht="12.75">
      <c r="B12" s="4" t="s">
        <v>5</v>
      </c>
      <c r="C12" s="5">
        <v>1005</v>
      </c>
      <c r="D12" s="5">
        <v>1405</v>
      </c>
      <c r="E12" s="5">
        <v>1439</v>
      </c>
      <c r="F12" s="5">
        <v>1743</v>
      </c>
      <c r="G12" s="5">
        <v>2055</v>
      </c>
      <c r="H12" s="5">
        <v>1227</v>
      </c>
      <c r="I12" s="5">
        <v>1963</v>
      </c>
      <c r="J12" s="5">
        <v>2137</v>
      </c>
      <c r="K12" s="5">
        <v>2389</v>
      </c>
      <c r="L12" s="5">
        <v>2737</v>
      </c>
      <c r="M12" s="5">
        <v>2649</v>
      </c>
      <c r="N12" s="5">
        <v>2921</v>
      </c>
      <c r="O12" s="5">
        <v>2909</v>
      </c>
      <c r="P12" s="5">
        <v>4031</v>
      </c>
      <c r="Q12" s="5">
        <v>4230</v>
      </c>
      <c r="R12" s="5">
        <v>4826</v>
      </c>
      <c r="S12" s="5">
        <v>4484</v>
      </c>
      <c r="T12" s="5">
        <v>4626</v>
      </c>
      <c r="U12" s="5">
        <v>4838</v>
      </c>
      <c r="V12" s="5">
        <v>4465</v>
      </c>
      <c r="W12" s="5">
        <v>5142</v>
      </c>
      <c r="X12" s="5">
        <v>5444</v>
      </c>
      <c r="Y12" s="5">
        <v>6202</v>
      </c>
      <c r="Z12" s="5">
        <v>6178</v>
      </c>
      <c r="AA12" s="5">
        <v>5881</v>
      </c>
      <c r="AB12" s="5">
        <v>5264</v>
      </c>
      <c r="AC12" s="5">
        <v>5227</v>
      </c>
      <c r="AD12" s="5">
        <v>4720</v>
      </c>
      <c r="AE12" s="5">
        <v>4523</v>
      </c>
      <c r="AF12" s="5">
        <v>4170</v>
      </c>
      <c r="AG12" s="5">
        <v>4039</v>
      </c>
      <c r="AH12" s="5">
        <v>3936</v>
      </c>
      <c r="AI12" s="5">
        <v>2573</v>
      </c>
      <c r="AJ12" s="5">
        <v>2698</v>
      </c>
      <c r="AK12" s="5">
        <v>2721</v>
      </c>
      <c r="AL12" s="5">
        <v>2047</v>
      </c>
      <c r="AM12" s="5">
        <v>2415</v>
      </c>
      <c r="AN12" s="5">
        <v>2354</v>
      </c>
      <c r="AO12" s="5">
        <v>2353</v>
      </c>
      <c r="AP12" s="5">
        <v>2092</v>
      </c>
      <c r="AQ12" s="5">
        <v>1802</v>
      </c>
      <c r="AR12" s="5">
        <v>1890</v>
      </c>
      <c r="AS12" s="5">
        <v>1489</v>
      </c>
      <c r="AT12" s="5">
        <v>1076</v>
      </c>
      <c r="AU12" s="5">
        <v>902</v>
      </c>
      <c r="AV12" s="5">
        <v>722</v>
      </c>
      <c r="AW12" s="5">
        <v>1077</v>
      </c>
      <c r="AX12" s="5">
        <v>1380</v>
      </c>
      <c r="AY12" s="5">
        <v>1054</v>
      </c>
      <c r="AZ12" s="5">
        <v>1839</v>
      </c>
      <c r="BA12" s="5">
        <v>2772</v>
      </c>
      <c r="BB12" s="5">
        <v>2758</v>
      </c>
      <c r="BC12" s="5">
        <v>3520</v>
      </c>
      <c r="BD12" s="5">
        <v>3322</v>
      </c>
      <c r="BE12" s="5">
        <v>3708</v>
      </c>
      <c r="BF12" s="5">
        <v>4063</v>
      </c>
      <c r="BG12" s="5">
        <v>4599</v>
      </c>
      <c r="BH12" s="5">
        <v>4694</v>
      </c>
      <c r="BI12" s="5">
        <v>4307</v>
      </c>
    </row>
    <row r="13" spans="2:61" ht="12.75">
      <c r="B13" s="4" t="s">
        <v>6</v>
      </c>
      <c r="C13" s="5">
        <v>13990</v>
      </c>
      <c r="D13" s="5">
        <v>13610</v>
      </c>
      <c r="E13" s="5">
        <v>14617</v>
      </c>
      <c r="F13" s="5">
        <v>15285</v>
      </c>
      <c r="G13" s="5">
        <v>16451</v>
      </c>
      <c r="H13" s="5">
        <v>16192</v>
      </c>
      <c r="I13" s="5">
        <v>16094</v>
      </c>
      <c r="J13" s="5">
        <v>15487</v>
      </c>
      <c r="K13" s="5">
        <v>16206</v>
      </c>
      <c r="L13" s="5">
        <v>17008</v>
      </c>
      <c r="M13" s="5">
        <v>17954</v>
      </c>
      <c r="N13" s="5">
        <v>18899</v>
      </c>
      <c r="O13" s="5">
        <v>19421</v>
      </c>
      <c r="P13" s="5">
        <v>21543</v>
      </c>
      <c r="Q13" s="5">
        <v>21189</v>
      </c>
      <c r="R13" s="5">
        <v>20827</v>
      </c>
      <c r="S13" s="5">
        <v>20989</v>
      </c>
      <c r="T13" s="5">
        <v>21139</v>
      </c>
      <c r="U13" s="5">
        <v>20708</v>
      </c>
      <c r="V13" s="5">
        <v>21274</v>
      </c>
      <c r="W13" s="5">
        <v>21354</v>
      </c>
      <c r="X13" s="5">
        <v>21791</v>
      </c>
      <c r="Y13" s="5">
        <v>21426</v>
      </c>
      <c r="Z13" s="5">
        <v>21782</v>
      </c>
      <c r="AA13" s="5">
        <v>20213</v>
      </c>
      <c r="AB13" s="5">
        <v>19396</v>
      </c>
      <c r="AC13" s="5">
        <v>18616</v>
      </c>
      <c r="AD13" s="5">
        <v>18032</v>
      </c>
      <c r="AE13" s="5">
        <v>16848</v>
      </c>
      <c r="AF13" s="5">
        <v>16440</v>
      </c>
      <c r="AG13" s="5">
        <v>15924</v>
      </c>
      <c r="AH13" s="5">
        <v>15009</v>
      </c>
      <c r="AI13" s="5">
        <v>12924</v>
      </c>
      <c r="AJ13" s="5">
        <v>12586</v>
      </c>
      <c r="AK13" s="5">
        <v>10830</v>
      </c>
      <c r="AL13" s="5">
        <v>10435</v>
      </c>
      <c r="AM13" s="5">
        <v>10684</v>
      </c>
      <c r="AN13" s="5">
        <v>9538</v>
      </c>
      <c r="AO13" s="5">
        <v>9697</v>
      </c>
      <c r="AP13" s="5">
        <v>9117</v>
      </c>
      <c r="AQ13" s="5">
        <v>8303</v>
      </c>
      <c r="AR13" s="5">
        <v>8009</v>
      </c>
      <c r="AS13" s="5">
        <v>7612</v>
      </c>
      <c r="AT13" s="5">
        <v>6772</v>
      </c>
      <c r="AU13" s="5">
        <v>6550</v>
      </c>
      <c r="AV13" s="5">
        <v>6114</v>
      </c>
      <c r="AW13" s="5">
        <v>6184</v>
      </c>
      <c r="AX13" s="5">
        <v>6048</v>
      </c>
      <c r="AY13" s="5">
        <v>6066</v>
      </c>
      <c r="AZ13" s="5">
        <v>6538</v>
      </c>
      <c r="BA13" s="5">
        <v>7547</v>
      </c>
      <c r="BB13" s="5">
        <v>7322</v>
      </c>
      <c r="BC13" s="5">
        <v>7873</v>
      </c>
      <c r="BD13" s="5">
        <v>6468</v>
      </c>
      <c r="BE13" s="5">
        <v>6437</v>
      </c>
      <c r="BF13" s="5">
        <v>8239</v>
      </c>
      <c r="BG13" s="5">
        <v>7021</v>
      </c>
      <c r="BH13" s="5">
        <v>7096</v>
      </c>
      <c r="BI13" s="5">
        <v>5854</v>
      </c>
    </row>
    <row r="14" spans="2:61" ht="12.75">
      <c r="B14" s="4" t="s">
        <v>7</v>
      </c>
      <c r="C14" s="5">
        <v>4191</v>
      </c>
      <c r="D14" s="5">
        <v>5072</v>
      </c>
      <c r="E14" s="5">
        <v>5147</v>
      </c>
      <c r="F14" s="5">
        <v>5317</v>
      </c>
      <c r="G14" s="5">
        <v>5013</v>
      </c>
      <c r="H14" s="5">
        <v>5007</v>
      </c>
      <c r="I14" s="5">
        <v>5909</v>
      </c>
      <c r="J14" s="5">
        <v>5693</v>
      </c>
      <c r="K14" s="5">
        <v>5906</v>
      </c>
      <c r="L14" s="5">
        <v>5851</v>
      </c>
      <c r="M14" s="5">
        <v>5472</v>
      </c>
      <c r="N14" s="5">
        <v>5292</v>
      </c>
      <c r="O14" s="5">
        <v>5109</v>
      </c>
      <c r="P14" s="5">
        <v>5072</v>
      </c>
      <c r="Q14" s="5">
        <v>4999</v>
      </c>
      <c r="R14" s="5">
        <v>5236</v>
      </c>
      <c r="S14" s="5">
        <v>4753</v>
      </c>
      <c r="T14" s="5">
        <v>4773</v>
      </c>
      <c r="U14" s="5">
        <v>4679</v>
      </c>
      <c r="V14" s="5">
        <v>4348</v>
      </c>
      <c r="W14" s="5">
        <v>4363</v>
      </c>
      <c r="X14" s="5">
        <v>4119</v>
      </c>
      <c r="Y14" s="5">
        <v>4253</v>
      </c>
      <c r="Z14" s="5">
        <v>4413</v>
      </c>
      <c r="AA14" s="5">
        <v>4346</v>
      </c>
      <c r="AB14" s="5">
        <v>4680</v>
      </c>
      <c r="AC14" s="5">
        <v>4831</v>
      </c>
      <c r="AD14" s="5">
        <v>4896</v>
      </c>
      <c r="AE14" s="5">
        <v>4423</v>
      </c>
      <c r="AF14" s="5">
        <v>3875</v>
      </c>
      <c r="AG14" s="5">
        <v>3380</v>
      </c>
      <c r="AH14" s="5">
        <v>3257</v>
      </c>
      <c r="AI14" s="5">
        <v>2469</v>
      </c>
      <c r="AJ14" s="5">
        <v>1951</v>
      </c>
      <c r="AK14" s="5">
        <v>1443</v>
      </c>
      <c r="AL14" s="5">
        <v>930</v>
      </c>
      <c r="AM14" s="5">
        <v>1155</v>
      </c>
      <c r="AN14" s="5">
        <v>494</v>
      </c>
      <c r="AO14" s="5">
        <v>146</v>
      </c>
      <c r="AP14" s="5">
        <v>-94</v>
      </c>
      <c r="AQ14" s="5">
        <v>-296</v>
      </c>
      <c r="AR14" s="5">
        <v>-401</v>
      </c>
      <c r="AS14" s="5">
        <v>-623</v>
      </c>
      <c r="AT14" s="5">
        <v>-811</v>
      </c>
      <c r="AU14" s="5">
        <v>-1305</v>
      </c>
      <c r="AV14" s="5">
        <v>-1323</v>
      </c>
      <c r="AW14" s="5">
        <v>-1239</v>
      </c>
      <c r="AX14" s="5">
        <v>-1305</v>
      </c>
      <c r="AY14" s="5">
        <v>-1415</v>
      </c>
      <c r="AZ14" s="5">
        <v>-1281</v>
      </c>
      <c r="BA14" s="5">
        <v>-784</v>
      </c>
      <c r="BB14" s="5">
        <v>-832</v>
      </c>
      <c r="BC14" s="5">
        <v>-417</v>
      </c>
      <c r="BD14" s="5">
        <v>-523</v>
      </c>
      <c r="BE14" s="5">
        <v>-289</v>
      </c>
      <c r="BF14" s="5">
        <v>63</v>
      </c>
      <c r="BG14" s="5">
        <v>-271</v>
      </c>
      <c r="BH14" s="5">
        <v>-32</v>
      </c>
      <c r="BI14" s="5">
        <v>-34</v>
      </c>
    </row>
    <row r="15" spans="2:61" ht="12.75">
      <c r="B15" s="4" t="s">
        <v>8</v>
      </c>
      <c r="C15" s="5">
        <v>30675</v>
      </c>
      <c r="D15" s="5">
        <v>33805</v>
      </c>
      <c r="E15" s="5">
        <v>35346</v>
      </c>
      <c r="F15" s="5">
        <v>34710</v>
      </c>
      <c r="G15" s="5">
        <v>34540</v>
      </c>
      <c r="H15" s="5">
        <v>32506</v>
      </c>
      <c r="I15" s="5">
        <v>34115</v>
      </c>
      <c r="J15" s="5">
        <v>33009</v>
      </c>
      <c r="K15" s="5">
        <v>32809</v>
      </c>
      <c r="L15" s="5">
        <v>34462</v>
      </c>
      <c r="M15" s="5">
        <v>33159</v>
      </c>
      <c r="N15" s="5">
        <v>30072</v>
      </c>
      <c r="O15" s="5">
        <v>27269</v>
      </c>
      <c r="P15" s="5">
        <v>28214</v>
      </c>
      <c r="Q15" s="5">
        <v>25957</v>
      </c>
      <c r="R15" s="5">
        <v>24379</v>
      </c>
      <c r="S15" s="5">
        <v>21718</v>
      </c>
      <c r="T15" s="5">
        <v>20707</v>
      </c>
      <c r="U15" s="5">
        <v>20351</v>
      </c>
      <c r="V15" s="5">
        <v>17189</v>
      </c>
      <c r="W15" s="5">
        <v>17183</v>
      </c>
      <c r="X15" s="5">
        <v>16191</v>
      </c>
      <c r="Y15" s="5">
        <v>15752</v>
      </c>
      <c r="Z15" s="5">
        <v>15357</v>
      </c>
      <c r="AA15" s="5">
        <v>14195</v>
      </c>
      <c r="AB15" s="5">
        <v>14068</v>
      </c>
      <c r="AC15" s="5">
        <v>14402</v>
      </c>
      <c r="AD15" s="5">
        <v>13726</v>
      </c>
      <c r="AE15" s="5">
        <v>13332</v>
      </c>
      <c r="AF15" s="5">
        <v>12328</v>
      </c>
      <c r="AG15" s="5">
        <v>9966</v>
      </c>
      <c r="AH15" s="5">
        <v>10842</v>
      </c>
      <c r="AI15" s="5">
        <v>7638</v>
      </c>
      <c r="AJ15" s="5">
        <v>6873</v>
      </c>
      <c r="AK15" s="5">
        <v>4963</v>
      </c>
      <c r="AL15" s="5">
        <v>2728</v>
      </c>
      <c r="AM15" s="5">
        <v>2621</v>
      </c>
      <c r="AN15" s="5">
        <v>655</v>
      </c>
      <c r="AO15" s="5">
        <v>-672</v>
      </c>
      <c r="AP15" s="5">
        <v>-2042</v>
      </c>
      <c r="AQ15" s="5">
        <v>-3522</v>
      </c>
      <c r="AR15" s="5">
        <v>-3995</v>
      </c>
      <c r="AS15" s="5">
        <v>-4457</v>
      </c>
      <c r="AT15" s="5">
        <v>-5382</v>
      </c>
      <c r="AU15" s="5">
        <v>-6455</v>
      </c>
      <c r="AV15" s="5">
        <v>-7163</v>
      </c>
      <c r="AW15" s="5">
        <v>-7105</v>
      </c>
      <c r="AX15" s="5">
        <v>-8275</v>
      </c>
      <c r="AY15" s="5">
        <v>-9090</v>
      </c>
      <c r="AZ15" s="5">
        <v>-8172</v>
      </c>
      <c r="BA15" s="5">
        <v>-7163</v>
      </c>
      <c r="BB15" s="5">
        <v>-8931</v>
      </c>
      <c r="BC15" s="5">
        <v>-7290</v>
      </c>
      <c r="BD15" s="5">
        <v>-8207</v>
      </c>
      <c r="BE15" s="5">
        <v>-8884</v>
      </c>
      <c r="BF15" s="5">
        <v>-6099</v>
      </c>
      <c r="BG15" s="5">
        <v>-7082</v>
      </c>
      <c r="BH15" s="5">
        <v>-6375</v>
      </c>
      <c r="BI15" s="5">
        <v>-6198</v>
      </c>
    </row>
    <row r="16" spans="2:61" ht="12.75">
      <c r="B16" s="4" t="s">
        <v>9</v>
      </c>
      <c r="C16" s="5">
        <v>22506</v>
      </c>
      <c r="D16" s="5">
        <v>25058</v>
      </c>
      <c r="E16" s="5">
        <v>25858</v>
      </c>
      <c r="F16" s="5">
        <v>23958</v>
      </c>
      <c r="G16" s="5">
        <v>23426</v>
      </c>
      <c r="H16" s="5">
        <v>22202</v>
      </c>
      <c r="I16" s="5">
        <v>24162</v>
      </c>
      <c r="J16" s="5">
        <v>25146</v>
      </c>
      <c r="K16" s="5">
        <v>26832</v>
      </c>
      <c r="L16" s="5">
        <v>28375</v>
      </c>
      <c r="M16" s="5">
        <v>27213</v>
      </c>
      <c r="N16" s="5">
        <v>24338</v>
      </c>
      <c r="O16" s="5">
        <v>22827</v>
      </c>
      <c r="P16" s="5">
        <v>22790</v>
      </c>
      <c r="Q16" s="5">
        <v>20519</v>
      </c>
      <c r="R16" s="5">
        <v>18643</v>
      </c>
      <c r="S16" s="5">
        <v>16727</v>
      </c>
      <c r="T16" s="5">
        <v>15652</v>
      </c>
      <c r="U16" s="5">
        <v>14999</v>
      </c>
      <c r="V16" s="5">
        <v>12822</v>
      </c>
      <c r="W16" s="5">
        <v>11126</v>
      </c>
      <c r="X16" s="5">
        <v>10181</v>
      </c>
      <c r="Y16" s="5">
        <v>10859</v>
      </c>
      <c r="Z16" s="5">
        <v>10226</v>
      </c>
      <c r="AA16" s="5">
        <v>9557</v>
      </c>
      <c r="AB16" s="5">
        <v>10597</v>
      </c>
      <c r="AC16" s="5">
        <v>10301</v>
      </c>
      <c r="AD16" s="5">
        <v>9571</v>
      </c>
      <c r="AE16" s="5">
        <v>9580</v>
      </c>
      <c r="AF16" s="5">
        <v>8892</v>
      </c>
      <c r="AG16" s="5">
        <v>7401</v>
      </c>
      <c r="AH16" s="5">
        <v>8844</v>
      </c>
      <c r="AI16" s="5">
        <v>6556</v>
      </c>
      <c r="AJ16" s="5">
        <v>6769</v>
      </c>
      <c r="AK16" s="5">
        <v>5492</v>
      </c>
      <c r="AL16" s="5">
        <v>4116</v>
      </c>
      <c r="AM16" s="5">
        <v>5246</v>
      </c>
      <c r="AN16" s="5">
        <v>4762</v>
      </c>
      <c r="AO16" s="5">
        <v>3819</v>
      </c>
      <c r="AP16" s="5">
        <v>3831</v>
      </c>
      <c r="AQ16" s="5">
        <v>3148</v>
      </c>
      <c r="AR16" s="5">
        <v>2458</v>
      </c>
      <c r="AS16" s="5">
        <v>2377</v>
      </c>
      <c r="AT16" s="5">
        <v>1454</v>
      </c>
      <c r="AU16" s="5">
        <v>1192</v>
      </c>
      <c r="AV16" s="5">
        <v>320</v>
      </c>
      <c r="AW16" s="5">
        <v>239</v>
      </c>
      <c r="AX16" s="5">
        <v>-380</v>
      </c>
      <c r="AY16" s="5">
        <v>-1100</v>
      </c>
      <c r="AZ16" s="5">
        <v>-110</v>
      </c>
      <c r="BA16" s="5">
        <v>-32</v>
      </c>
      <c r="BB16" s="5">
        <v>-977</v>
      </c>
      <c r="BC16" s="5">
        <v>618</v>
      </c>
      <c r="BD16" s="5">
        <v>349</v>
      </c>
      <c r="BE16" s="5">
        <v>202</v>
      </c>
      <c r="BF16" s="5">
        <v>2920</v>
      </c>
      <c r="BG16" s="5">
        <v>2673</v>
      </c>
      <c r="BH16" s="5">
        <v>3656</v>
      </c>
      <c r="BI16" s="5">
        <v>3827</v>
      </c>
    </row>
    <row r="17" spans="2:61" ht="12.75">
      <c r="B17" s="4" t="s">
        <v>10</v>
      </c>
      <c r="C17" s="5">
        <v>7816</v>
      </c>
      <c r="D17" s="5">
        <v>17512</v>
      </c>
      <c r="E17" s="5">
        <v>17136</v>
      </c>
      <c r="F17" s="5">
        <v>23086</v>
      </c>
      <c r="G17" s="5">
        <v>24627</v>
      </c>
      <c r="H17" s="5">
        <v>20336</v>
      </c>
      <c r="I17" s="5">
        <v>27135</v>
      </c>
      <c r="J17" s="5">
        <v>29892</v>
      </c>
      <c r="K17" s="5">
        <v>35391</v>
      </c>
      <c r="L17" s="5">
        <v>32879</v>
      </c>
      <c r="M17" s="5">
        <v>35037</v>
      </c>
      <c r="N17" s="5">
        <v>38296</v>
      </c>
      <c r="O17" s="5">
        <v>35300</v>
      </c>
      <c r="P17" s="5">
        <v>46992</v>
      </c>
      <c r="Q17" s="5">
        <v>48512</v>
      </c>
      <c r="R17" s="5">
        <v>52543</v>
      </c>
      <c r="S17" s="5">
        <v>52242</v>
      </c>
      <c r="T17" s="5">
        <v>52948</v>
      </c>
      <c r="U17" s="5">
        <v>52257</v>
      </c>
      <c r="V17" s="5">
        <v>50744</v>
      </c>
      <c r="W17" s="5">
        <v>56705</v>
      </c>
      <c r="X17" s="5">
        <v>58026</v>
      </c>
      <c r="Y17" s="5">
        <v>61798</v>
      </c>
      <c r="Z17" s="5">
        <v>62268</v>
      </c>
      <c r="AA17" s="5">
        <v>67189</v>
      </c>
      <c r="AB17" s="5">
        <v>61662</v>
      </c>
      <c r="AC17" s="5">
        <v>61217</v>
      </c>
      <c r="AD17" s="5">
        <v>58187</v>
      </c>
      <c r="AE17" s="5">
        <v>49909</v>
      </c>
      <c r="AF17" s="5">
        <v>42310</v>
      </c>
      <c r="AG17" s="5">
        <v>30238</v>
      </c>
      <c r="AH17" s="5">
        <v>28718</v>
      </c>
      <c r="AI17" s="5">
        <v>20387</v>
      </c>
      <c r="AJ17" s="5">
        <v>17515</v>
      </c>
      <c r="AK17" s="5">
        <v>19210</v>
      </c>
      <c r="AL17" s="5">
        <v>14338</v>
      </c>
      <c r="AM17" s="5">
        <v>13734</v>
      </c>
      <c r="AN17" s="5">
        <v>10298</v>
      </c>
      <c r="AO17" s="5">
        <v>6889</v>
      </c>
      <c r="AP17" s="5">
        <v>5571</v>
      </c>
      <c r="AQ17" s="5">
        <v>4270</v>
      </c>
      <c r="AR17" s="5">
        <v>4134</v>
      </c>
      <c r="AS17" s="5">
        <v>4665</v>
      </c>
      <c r="AT17" s="5">
        <v>3309</v>
      </c>
      <c r="AU17" s="5">
        <v>-556</v>
      </c>
      <c r="AV17" s="5">
        <v>847</v>
      </c>
      <c r="AW17" s="5">
        <v>709</v>
      </c>
      <c r="AX17" s="5">
        <v>1379</v>
      </c>
      <c r="AY17" s="5">
        <v>-88</v>
      </c>
      <c r="AZ17" s="5">
        <v>4953</v>
      </c>
      <c r="BA17" s="5">
        <v>9646</v>
      </c>
      <c r="BB17" s="5">
        <v>7100</v>
      </c>
      <c r="BC17" s="5">
        <v>13968</v>
      </c>
      <c r="BD17" s="5">
        <v>14662</v>
      </c>
      <c r="BE17" s="5">
        <v>16677</v>
      </c>
      <c r="BF17" s="5">
        <v>24078</v>
      </c>
      <c r="BG17" s="5">
        <v>23050</v>
      </c>
      <c r="BH17" s="5">
        <v>26013</v>
      </c>
      <c r="BI17" s="5">
        <v>27440</v>
      </c>
    </row>
    <row r="18" spans="2:61" ht="12.75">
      <c r="B18" s="4" t="s">
        <v>11</v>
      </c>
      <c r="C18" s="5">
        <v>11735</v>
      </c>
      <c r="D18" s="5">
        <v>15864</v>
      </c>
      <c r="E18" s="5">
        <v>15830</v>
      </c>
      <c r="F18" s="5">
        <v>17445</v>
      </c>
      <c r="G18" s="5">
        <v>18911</v>
      </c>
      <c r="H18" s="5">
        <v>16371</v>
      </c>
      <c r="I18" s="5">
        <v>19904</v>
      </c>
      <c r="J18" s="5">
        <v>21872</v>
      </c>
      <c r="K18" s="5">
        <v>24784</v>
      </c>
      <c r="L18" s="5">
        <v>25092</v>
      </c>
      <c r="M18" s="5">
        <v>24538</v>
      </c>
      <c r="N18" s="5">
        <v>24685</v>
      </c>
      <c r="O18" s="5">
        <v>24728</v>
      </c>
      <c r="P18" s="5">
        <v>29588</v>
      </c>
      <c r="Q18" s="5">
        <v>29496</v>
      </c>
      <c r="R18" s="5">
        <v>30852</v>
      </c>
      <c r="S18" s="5">
        <v>31499</v>
      </c>
      <c r="T18" s="5">
        <v>31041</v>
      </c>
      <c r="U18" s="5">
        <v>30974</v>
      </c>
      <c r="V18" s="5">
        <v>28706</v>
      </c>
      <c r="W18" s="5">
        <v>30548</v>
      </c>
      <c r="X18" s="5">
        <v>30625</v>
      </c>
      <c r="Y18" s="5">
        <v>32371</v>
      </c>
      <c r="Z18" s="5">
        <v>33507</v>
      </c>
      <c r="AA18" s="5">
        <v>34230</v>
      </c>
      <c r="AB18" s="5">
        <v>35408</v>
      </c>
      <c r="AC18" s="5">
        <v>36510</v>
      </c>
      <c r="AD18" s="5">
        <v>35556</v>
      </c>
      <c r="AE18" s="5">
        <v>32053</v>
      </c>
      <c r="AF18" s="5">
        <v>28482</v>
      </c>
      <c r="AG18" s="5">
        <v>25041</v>
      </c>
      <c r="AH18" s="5">
        <v>23793</v>
      </c>
      <c r="AI18" s="5">
        <v>17218</v>
      </c>
      <c r="AJ18" s="5">
        <v>17391</v>
      </c>
      <c r="AK18" s="5">
        <v>14947</v>
      </c>
      <c r="AL18" s="5">
        <v>10726</v>
      </c>
      <c r="AM18" s="5">
        <v>11512</v>
      </c>
      <c r="AN18" s="5">
        <v>8511</v>
      </c>
      <c r="AO18" s="5">
        <v>7184</v>
      </c>
      <c r="AP18" s="5">
        <v>6448</v>
      </c>
      <c r="AQ18" s="5">
        <v>5666</v>
      </c>
      <c r="AR18" s="5">
        <v>5182</v>
      </c>
      <c r="AS18" s="5">
        <v>5354</v>
      </c>
      <c r="AT18" s="5">
        <v>3725</v>
      </c>
      <c r="AU18" s="5">
        <v>1260</v>
      </c>
      <c r="AV18" s="5">
        <v>1651</v>
      </c>
      <c r="AW18" s="5">
        <v>452</v>
      </c>
      <c r="AX18" s="5">
        <v>-14</v>
      </c>
      <c r="AY18" s="5">
        <v>-111</v>
      </c>
      <c r="AZ18" s="5">
        <v>2847</v>
      </c>
      <c r="BA18" s="5">
        <v>5412</v>
      </c>
      <c r="BB18" s="5">
        <v>3991</v>
      </c>
      <c r="BC18" s="5">
        <v>7755</v>
      </c>
      <c r="BD18" s="5">
        <v>8661</v>
      </c>
      <c r="BE18" s="5">
        <v>8929</v>
      </c>
      <c r="BF18" s="5">
        <v>14101</v>
      </c>
      <c r="BG18" s="5">
        <v>13954</v>
      </c>
      <c r="BH18" s="5">
        <v>15799</v>
      </c>
      <c r="BI18" s="5">
        <v>13525</v>
      </c>
    </row>
    <row r="19" spans="2:61" ht="12.75">
      <c r="B19" s="4" t="s">
        <v>12</v>
      </c>
      <c r="C19" s="5">
        <v>15976</v>
      </c>
      <c r="D19" s="5">
        <v>18369</v>
      </c>
      <c r="E19" s="5">
        <v>19885</v>
      </c>
      <c r="F19" s="5">
        <v>19037</v>
      </c>
      <c r="G19" s="5">
        <v>18213</v>
      </c>
      <c r="H19" s="5">
        <v>17744</v>
      </c>
      <c r="I19" s="5">
        <v>17564</v>
      </c>
      <c r="J19" s="5">
        <v>19304</v>
      </c>
      <c r="K19" s="5">
        <v>19982</v>
      </c>
      <c r="L19" s="5">
        <v>20531</v>
      </c>
      <c r="M19" s="5">
        <v>19675</v>
      </c>
      <c r="N19" s="5">
        <v>18792</v>
      </c>
      <c r="O19" s="5">
        <v>17717</v>
      </c>
      <c r="P19" s="5">
        <v>17553</v>
      </c>
      <c r="Q19" s="5">
        <v>16026</v>
      </c>
      <c r="R19" s="5">
        <v>14181</v>
      </c>
      <c r="S19" s="5">
        <v>12627</v>
      </c>
      <c r="T19" s="5">
        <v>11770</v>
      </c>
      <c r="U19" s="5">
        <v>11733</v>
      </c>
      <c r="V19" s="5">
        <v>9746</v>
      </c>
      <c r="W19" s="5">
        <v>8954</v>
      </c>
      <c r="X19" s="5">
        <v>8432</v>
      </c>
      <c r="Y19" s="5">
        <v>8017</v>
      </c>
      <c r="Z19" s="5">
        <v>7276</v>
      </c>
      <c r="AA19" s="5">
        <v>5876</v>
      </c>
      <c r="AB19" s="5">
        <v>6148</v>
      </c>
      <c r="AC19" s="5">
        <v>5950</v>
      </c>
      <c r="AD19" s="5">
        <v>5581</v>
      </c>
      <c r="AE19" s="5">
        <v>5785</v>
      </c>
      <c r="AF19" s="5">
        <v>6172</v>
      </c>
      <c r="AG19" s="5">
        <v>5114</v>
      </c>
      <c r="AH19" s="5">
        <v>6491</v>
      </c>
      <c r="AI19" s="5">
        <v>4839</v>
      </c>
      <c r="AJ19" s="5">
        <v>5060</v>
      </c>
      <c r="AK19" s="5">
        <v>4305</v>
      </c>
      <c r="AL19" s="5">
        <v>3644</v>
      </c>
      <c r="AM19" s="5">
        <v>4577</v>
      </c>
      <c r="AN19" s="5">
        <v>3839</v>
      </c>
      <c r="AO19" s="5">
        <v>3005</v>
      </c>
      <c r="AP19" s="5">
        <v>2569</v>
      </c>
      <c r="AQ19" s="5">
        <v>1880</v>
      </c>
      <c r="AR19" s="5">
        <v>1927</v>
      </c>
      <c r="AS19" s="5">
        <v>1938</v>
      </c>
      <c r="AT19" s="5">
        <v>1364</v>
      </c>
      <c r="AU19" s="5">
        <v>833</v>
      </c>
      <c r="AV19" s="5">
        <v>283</v>
      </c>
      <c r="AW19" s="5">
        <v>-70</v>
      </c>
      <c r="AX19" s="5">
        <v>-405</v>
      </c>
      <c r="AY19" s="5">
        <v>-1015</v>
      </c>
      <c r="AZ19" s="5">
        <v>-187</v>
      </c>
      <c r="BA19" s="5">
        <v>-180</v>
      </c>
      <c r="BB19" s="5">
        <v>-876</v>
      </c>
      <c r="BC19" s="5">
        <v>-553</v>
      </c>
      <c r="BD19" s="5">
        <v>-1209</v>
      </c>
      <c r="BE19" s="5">
        <v>-1233</v>
      </c>
      <c r="BF19" s="5">
        <v>-140</v>
      </c>
      <c r="BG19" s="5">
        <v>-655</v>
      </c>
      <c r="BH19" s="5">
        <v>-179</v>
      </c>
      <c r="BI19" s="5">
        <v>288</v>
      </c>
    </row>
    <row r="20" spans="2:61" ht="12.75">
      <c r="B20" s="4" t="s">
        <v>13</v>
      </c>
      <c r="C20" s="5">
        <v>16097</v>
      </c>
      <c r="D20" s="5">
        <v>23603</v>
      </c>
      <c r="E20" s="5">
        <v>25123</v>
      </c>
      <c r="F20" s="5">
        <v>24878</v>
      </c>
      <c r="G20" s="5">
        <v>24325</v>
      </c>
      <c r="H20" s="5">
        <v>22647</v>
      </c>
      <c r="I20" s="5">
        <v>24942</v>
      </c>
      <c r="J20" s="5">
        <v>23917</v>
      </c>
      <c r="K20" s="5">
        <v>24288</v>
      </c>
      <c r="L20" s="5">
        <v>24541</v>
      </c>
      <c r="M20" s="5">
        <v>25325</v>
      </c>
      <c r="N20" s="5">
        <v>22380</v>
      </c>
      <c r="O20" s="5">
        <v>20269</v>
      </c>
      <c r="P20" s="5">
        <v>22244</v>
      </c>
      <c r="Q20" s="5">
        <v>20625</v>
      </c>
      <c r="R20" s="5">
        <v>20952</v>
      </c>
      <c r="S20" s="5">
        <v>20702</v>
      </c>
      <c r="T20" s="5">
        <v>21244</v>
      </c>
      <c r="U20" s="5">
        <v>20892</v>
      </c>
      <c r="V20" s="5">
        <v>18047</v>
      </c>
      <c r="W20" s="5">
        <v>17396</v>
      </c>
      <c r="X20" s="5">
        <v>17436</v>
      </c>
      <c r="Y20" s="5">
        <v>18351</v>
      </c>
      <c r="Z20" s="5">
        <v>18336</v>
      </c>
      <c r="AA20" s="5">
        <v>17894</v>
      </c>
      <c r="AB20" s="5">
        <v>18618</v>
      </c>
      <c r="AC20" s="5">
        <v>18740</v>
      </c>
      <c r="AD20" s="5">
        <v>18246</v>
      </c>
      <c r="AE20" s="5">
        <v>16791</v>
      </c>
      <c r="AF20" s="5">
        <v>14887</v>
      </c>
      <c r="AG20" s="5">
        <v>12292</v>
      </c>
      <c r="AH20" s="5">
        <v>10660</v>
      </c>
      <c r="AI20" s="5">
        <v>6930</v>
      </c>
      <c r="AJ20" s="5">
        <v>6241</v>
      </c>
      <c r="AK20" s="5">
        <v>3883</v>
      </c>
      <c r="AL20" s="5">
        <v>-297</v>
      </c>
      <c r="AM20" s="5">
        <v>1216</v>
      </c>
      <c r="AN20" s="5">
        <v>-1081</v>
      </c>
      <c r="AO20" s="5">
        <v>-2909</v>
      </c>
      <c r="AP20" s="5">
        <v>-4010</v>
      </c>
      <c r="AQ20" s="5">
        <v>-6015</v>
      </c>
      <c r="AR20" s="5">
        <v>-5895</v>
      </c>
      <c r="AS20" s="5">
        <v>-4757</v>
      </c>
      <c r="AT20" s="5">
        <v>-7115</v>
      </c>
      <c r="AU20" s="5">
        <v>-8368</v>
      </c>
      <c r="AV20" s="5">
        <v>-10482</v>
      </c>
      <c r="AW20" s="5">
        <v>-10096</v>
      </c>
      <c r="AX20" s="5">
        <v>-9489</v>
      </c>
      <c r="AY20" s="5">
        <v>-10354</v>
      </c>
      <c r="AZ20" s="5">
        <v>-10199</v>
      </c>
      <c r="BA20" s="5">
        <v>-8244</v>
      </c>
      <c r="BB20" s="5">
        <v>-9421</v>
      </c>
      <c r="BC20" s="5">
        <v>-8637</v>
      </c>
      <c r="BD20" s="5">
        <v>-9256</v>
      </c>
      <c r="BE20" s="5">
        <v>-8679</v>
      </c>
      <c r="BF20" s="5">
        <v>-7515</v>
      </c>
      <c r="BG20" s="5">
        <v>-7911</v>
      </c>
      <c r="BH20" s="5">
        <v>-7648</v>
      </c>
      <c r="BI20" s="5">
        <v>-6963</v>
      </c>
    </row>
    <row r="21" spans="2:61" ht="12.75">
      <c r="B21" s="4" t="s">
        <v>14</v>
      </c>
      <c r="C21" s="5">
        <v>14593</v>
      </c>
      <c r="D21" s="5">
        <v>16331</v>
      </c>
      <c r="E21" s="5">
        <v>18847</v>
      </c>
      <c r="F21" s="5">
        <v>20448</v>
      </c>
      <c r="G21" s="5">
        <v>22093</v>
      </c>
      <c r="H21" s="5">
        <v>24863</v>
      </c>
      <c r="I21" s="5">
        <v>29671</v>
      </c>
      <c r="J21" s="5">
        <v>34414</v>
      </c>
      <c r="K21" s="5">
        <v>35500</v>
      </c>
      <c r="L21" s="5">
        <v>39144</v>
      </c>
      <c r="M21" s="5">
        <v>40049</v>
      </c>
      <c r="N21" s="5">
        <v>41435</v>
      </c>
      <c r="O21" s="5">
        <v>42024</v>
      </c>
      <c r="P21" s="5">
        <v>47737</v>
      </c>
      <c r="Q21" s="5">
        <v>49859</v>
      </c>
      <c r="R21" s="5">
        <v>51894</v>
      </c>
      <c r="S21" s="5">
        <v>52866</v>
      </c>
      <c r="T21" s="5">
        <v>54165</v>
      </c>
      <c r="U21" s="5">
        <v>55210</v>
      </c>
      <c r="V21" s="5">
        <v>56168</v>
      </c>
      <c r="W21" s="5">
        <v>58301</v>
      </c>
      <c r="X21" s="5">
        <v>61413</v>
      </c>
      <c r="Y21" s="5">
        <v>62240</v>
      </c>
      <c r="Z21" s="5">
        <v>62987</v>
      </c>
      <c r="AA21" s="5">
        <v>65823</v>
      </c>
      <c r="AB21" s="5">
        <v>64282</v>
      </c>
      <c r="AC21" s="5">
        <v>63710</v>
      </c>
      <c r="AD21" s="5">
        <v>59746</v>
      </c>
      <c r="AE21" s="5">
        <v>53228</v>
      </c>
      <c r="AF21" s="5">
        <v>48112</v>
      </c>
      <c r="AG21" s="5">
        <v>41119</v>
      </c>
      <c r="AH21" s="5">
        <v>37426</v>
      </c>
      <c r="AI21" s="5">
        <v>33268</v>
      </c>
      <c r="AJ21" s="5">
        <v>30650</v>
      </c>
      <c r="AK21" s="5">
        <v>27801</v>
      </c>
      <c r="AL21" s="5">
        <v>23539</v>
      </c>
      <c r="AM21" s="5">
        <v>24101</v>
      </c>
      <c r="AN21" s="5">
        <v>20714</v>
      </c>
      <c r="AO21" s="5">
        <v>17976</v>
      </c>
      <c r="AP21" s="5">
        <v>16355</v>
      </c>
      <c r="AQ21" s="5">
        <v>14468</v>
      </c>
      <c r="AR21" s="5">
        <v>14200</v>
      </c>
      <c r="AS21" s="5">
        <v>15768</v>
      </c>
      <c r="AT21" s="5">
        <v>13515</v>
      </c>
      <c r="AU21" s="5">
        <v>11133</v>
      </c>
      <c r="AV21" s="5">
        <v>10593</v>
      </c>
      <c r="AW21" s="5">
        <v>11843</v>
      </c>
      <c r="AX21" s="5">
        <v>11292</v>
      </c>
      <c r="AY21" s="5">
        <v>11664</v>
      </c>
      <c r="AZ21" s="5">
        <v>16911</v>
      </c>
      <c r="BA21" s="5">
        <v>20617</v>
      </c>
      <c r="BB21" s="5">
        <v>21313</v>
      </c>
      <c r="BC21" s="5">
        <v>26427</v>
      </c>
      <c r="BD21" s="5">
        <v>26826</v>
      </c>
      <c r="BE21" s="5">
        <v>27348</v>
      </c>
      <c r="BF21" s="5">
        <v>31727</v>
      </c>
      <c r="BG21" s="5">
        <v>31703</v>
      </c>
      <c r="BH21" s="5">
        <v>35936</v>
      </c>
      <c r="BI21" s="5">
        <v>35671</v>
      </c>
    </row>
    <row r="22" spans="2:61" ht="12.75">
      <c r="B22" s="4" t="s">
        <v>15</v>
      </c>
      <c r="C22" s="5">
        <v>9582</v>
      </c>
      <c r="D22" s="5">
        <v>10619</v>
      </c>
      <c r="E22" s="5">
        <v>11542</v>
      </c>
      <c r="F22" s="5">
        <v>10825</v>
      </c>
      <c r="G22" s="5">
        <v>10647</v>
      </c>
      <c r="H22" s="5">
        <v>10538</v>
      </c>
      <c r="I22" s="5">
        <v>11747</v>
      </c>
      <c r="J22" s="5">
        <v>12273</v>
      </c>
      <c r="K22" s="5">
        <v>13170</v>
      </c>
      <c r="L22" s="5">
        <v>12745</v>
      </c>
      <c r="M22" s="5">
        <v>12430</v>
      </c>
      <c r="N22" s="5">
        <v>12352</v>
      </c>
      <c r="O22" s="5">
        <v>14446</v>
      </c>
      <c r="P22" s="5">
        <v>14202</v>
      </c>
      <c r="Q22" s="5">
        <v>13963</v>
      </c>
      <c r="R22" s="5">
        <v>13514</v>
      </c>
      <c r="S22" s="5">
        <v>13614</v>
      </c>
      <c r="T22" s="5">
        <v>13476</v>
      </c>
      <c r="U22" s="5">
        <v>13229</v>
      </c>
      <c r="V22" s="5">
        <v>12032</v>
      </c>
      <c r="W22" s="5">
        <v>12401</v>
      </c>
      <c r="X22" s="5">
        <v>11813</v>
      </c>
      <c r="Y22" s="5">
        <v>12073</v>
      </c>
      <c r="Z22" s="5">
        <v>12418</v>
      </c>
      <c r="AA22" s="5">
        <v>12082</v>
      </c>
      <c r="AB22" s="5">
        <v>11335</v>
      </c>
      <c r="AC22" s="5">
        <v>11742</v>
      </c>
      <c r="AD22" s="5">
        <v>12027</v>
      </c>
      <c r="AE22" s="5">
        <v>11234</v>
      </c>
      <c r="AF22" s="5">
        <v>10789</v>
      </c>
      <c r="AG22" s="5">
        <v>9719</v>
      </c>
      <c r="AH22" s="5">
        <v>9492</v>
      </c>
      <c r="AI22" s="5">
        <v>7662</v>
      </c>
      <c r="AJ22" s="5">
        <v>7587</v>
      </c>
      <c r="AK22" s="5">
        <v>7108</v>
      </c>
      <c r="AL22" s="5">
        <v>5950</v>
      </c>
      <c r="AM22" s="5">
        <v>6395</v>
      </c>
      <c r="AN22" s="5">
        <v>6391</v>
      </c>
      <c r="AO22" s="5">
        <v>5737</v>
      </c>
      <c r="AP22" s="5">
        <v>5558</v>
      </c>
      <c r="AQ22" s="5">
        <v>5248</v>
      </c>
      <c r="AR22" s="5">
        <v>5465</v>
      </c>
      <c r="AS22" s="5">
        <v>5307</v>
      </c>
      <c r="AT22" s="5">
        <v>4529</v>
      </c>
      <c r="AU22" s="5">
        <v>3957</v>
      </c>
      <c r="AV22" s="5">
        <v>4061</v>
      </c>
      <c r="AW22" s="5">
        <v>4153</v>
      </c>
      <c r="AX22" s="5">
        <v>3787</v>
      </c>
      <c r="AY22" s="5">
        <v>3337</v>
      </c>
      <c r="AZ22" s="5">
        <v>4344</v>
      </c>
      <c r="BA22" s="5">
        <v>5488</v>
      </c>
      <c r="BB22" s="5">
        <v>5559</v>
      </c>
      <c r="BC22" s="5">
        <v>6843</v>
      </c>
      <c r="BD22" s="5">
        <v>6760</v>
      </c>
      <c r="BE22" s="5">
        <v>6831</v>
      </c>
      <c r="BF22" s="5">
        <v>8356</v>
      </c>
      <c r="BG22" s="5">
        <v>8188</v>
      </c>
      <c r="BH22" s="5">
        <v>8839</v>
      </c>
      <c r="BI22" s="5">
        <v>8667</v>
      </c>
    </row>
    <row r="23" spans="2:61" ht="12.75">
      <c r="B23" s="4" t="s">
        <v>16</v>
      </c>
      <c r="C23" s="5">
        <v>3060</v>
      </c>
      <c r="D23" s="5">
        <v>3907</v>
      </c>
      <c r="E23" s="5">
        <v>3909</v>
      </c>
      <c r="F23" s="5">
        <v>3893</v>
      </c>
      <c r="G23" s="5">
        <v>3678</v>
      </c>
      <c r="H23" s="5">
        <v>3839</v>
      </c>
      <c r="I23" s="5">
        <v>4095</v>
      </c>
      <c r="J23" s="5">
        <v>4232</v>
      </c>
      <c r="K23" s="5">
        <v>4295</v>
      </c>
      <c r="L23" s="5">
        <v>4322</v>
      </c>
      <c r="M23" s="5">
        <v>4461</v>
      </c>
      <c r="N23" s="5">
        <v>4220</v>
      </c>
      <c r="O23" s="5">
        <v>4202</v>
      </c>
      <c r="P23" s="5">
        <v>4664</v>
      </c>
      <c r="Q23" s="5">
        <v>4431</v>
      </c>
      <c r="R23" s="5">
        <v>4864</v>
      </c>
      <c r="S23" s="5">
        <v>4442</v>
      </c>
      <c r="T23" s="5">
        <v>4530</v>
      </c>
      <c r="U23" s="5">
        <v>4521</v>
      </c>
      <c r="V23" s="5">
        <v>3988</v>
      </c>
      <c r="W23" s="5">
        <v>4458</v>
      </c>
      <c r="X23" s="5">
        <v>4425</v>
      </c>
      <c r="Y23" s="5">
        <v>4239</v>
      </c>
      <c r="Z23" s="5">
        <v>4159</v>
      </c>
      <c r="AA23" s="5">
        <v>4199</v>
      </c>
      <c r="AB23" s="5">
        <v>4507</v>
      </c>
      <c r="AC23" s="5">
        <v>4326</v>
      </c>
      <c r="AD23" s="5">
        <v>4135</v>
      </c>
      <c r="AE23" s="5">
        <v>3422</v>
      </c>
      <c r="AF23" s="5">
        <v>3165</v>
      </c>
      <c r="AG23" s="5">
        <v>2441</v>
      </c>
      <c r="AH23" s="5">
        <v>2544</v>
      </c>
      <c r="AI23" s="5">
        <v>1753</v>
      </c>
      <c r="AJ23" s="5">
        <v>1733</v>
      </c>
      <c r="AK23" s="5">
        <v>1234</v>
      </c>
      <c r="AL23" s="5">
        <v>1104</v>
      </c>
      <c r="AM23" s="5">
        <v>849</v>
      </c>
      <c r="AN23" s="5">
        <v>837</v>
      </c>
      <c r="AO23" s="5">
        <v>709</v>
      </c>
      <c r="AP23" s="5">
        <v>531</v>
      </c>
      <c r="AQ23" s="5">
        <v>278</v>
      </c>
      <c r="AR23" s="5">
        <v>236</v>
      </c>
      <c r="AS23" s="5">
        <v>263</v>
      </c>
      <c r="AT23" s="5">
        <v>326</v>
      </c>
      <c r="AU23" s="5">
        <v>47</v>
      </c>
      <c r="AV23" s="5">
        <v>119</v>
      </c>
      <c r="AW23" s="5">
        <v>102</v>
      </c>
      <c r="AX23" s="5">
        <v>238</v>
      </c>
      <c r="AY23" s="5">
        <v>102</v>
      </c>
      <c r="AZ23" s="5">
        <v>44</v>
      </c>
      <c r="BA23" s="5">
        <v>777</v>
      </c>
      <c r="BB23" s="5">
        <v>760</v>
      </c>
      <c r="BC23" s="5">
        <v>1041</v>
      </c>
      <c r="BD23" s="5">
        <v>993</v>
      </c>
      <c r="BE23" s="5">
        <v>1041</v>
      </c>
      <c r="BF23" s="5">
        <v>1418</v>
      </c>
      <c r="BG23" s="5">
        <v>1474</v>
      </c>
      <c r="BH23" s="5">
        <v>1540</v>
      </c>
      <c r="BI23" s="5">
        <v>1742</v>
      </c>
    </row>
    <row r="24" spans="2:61" ht="12.75">
      <c r="B24" s="4" t="s">
        <v>92</v>
      </c>
      <c r="C24" s="5">
        <v>8419</v>
      </c>
      <c r="D24" s="5">
        <v>10835</v>
      </c>
      <c r="E24" s="5">
        <v>11863</v>
      </c>
      <c r="F24" s="5">
        <v>12017</v>
      </c>
      <c r="G24" s="5">
        <v>13610</v>
      </c>
      <c r="H24" s="5">
        <v>14572</v>
      </c>
      <c r="I24" s="5">
        <v>17339</v>
      </c>
      <c r="J24" s="5">
        <v>19225</v>
      </c>
      <c r="K24" s="5">
        <v>21965</v>
      </c>
      <c r="L24" s="5">
        <v>22258</v>
      </c>
      <c r="M24" s="5">
        <v>21914</v>
      </c>
      <c r="N24" s="5">
        <v>21835</v>
      </c>
      <c r="O24" s="5">
        <v>23691</v>
      </c>
      <c r="P24" s="5">
        <v>26399</v>
      </c>
      <c r="Q24" s="5">
        <v>26427</v>
      </c>
      <c r="R24" s="5">
        <v>27388</v>
      </c>
      <c r="S24" s="5">
        <v>26141</v>
      </c>
      <c r="T24" s="5">
        <v>25559</v>
      </c>
      <c r="U24" s="5">
        <v>25278</v>
      </c>
      <c r="V24" s="5">
        <v>24480</v>
      </c>
      <c r="W24" s="5">
        <v>25601</v>
      </c>
      <c r="X24" s="5">
        <v>26073</v>
      </c>
      <c r="Y24" s="5">
        <v>26086</v>
      </c>
      <c r="Z24" s="5">
        <v>25854</v>
      </c>
      <c r="AA24" s="5">
        <v>25528</v>
      </c>
      <c r="AB24" s="5">
        <v>25424</v>
      </c>
      <c r="AC24" s="5">
        <v>25648</v>
      </c>
      <c r="AD24" s="5">
        <v>23618</v>
      </c>
      <c r="AE24" s="5">
        <v>19183</v>
      </c>
      <c r="AF24" s="5">
        <v>15869</v>
      </c>
      <c r="AG24" s="5">
        <v>13290</v>
      </c>
      <c r="AH24" s="5">
        <v>12332</v>
      </c>
      <c r="AI24" s="5">
        <v>9938</v>
      </c>
      <c r="AJ24" s="5">
        <v>8074</v>
      </c>
      <c r="AK24" s="5">
        <v>7098</v>
      </c>
      <c r="AL24" s="5">
        <v>4655</v>
      </c>
      <c r="AM24" s="5">
        <v>4639</v>
      </c>
      <c r="AN24" s="5">
        <v>2940</v>
      </c>
      <c r="AO24" s="5">
        <v>1982</v>
      </c>
      <c r="AP24" s="5">
        <v>717</v>
      </c>
      <c r="AQ24" s="5">
        <v>-460</v>
      </c>
      <c r="AR24" s="5">
        <v>-350</v>
      </c>
      <c r="AS24" s="5">
        <v>-550</v>
      </c>
      <c r="AT24" s="5">
        <v>-1049</v>
      </c>
      <c r="AU24" s="5">
        <v>-1782</v>
      </c>
      <c r="AV24" s="5">
        <v>-1991</v>
      </c>
      <c r="AW24" s="5">
        <v>-1873</v>
      </c>
      <c r="AX24" s="5">
        <v>-1744</v>
      </c>
      <c r="AY24" s="5">
        <v>-2000</v>
      </c>
      <c r="AZ24" s="5">
        <v>-1263</v>
      </c>
      <c r="BA24" s="5">
        <v>-254</v>
      </c>
      <c r="BB24" s="5">
        <v>-972</v>
      </c>
      <c r="BC24" s="5">
        <v>186</v>
      </c>
      <c r="BD24" s="5">
        <v>89</v>
      </c>
      <c r="BE24" s="5">
        <v>-18</v>
      </c>
      <c r="BF24" s="5">
        <v>1758</v>
      </c>
      <c r="BG24" s="5">
        <v>1239</v>
      </c>
      <c r="BH24" s="5">
        <v>1867</v>
      </c>
      <c r="BI24" s="5">
        <v>1827</v>
      </c>
    </row>
    <row r="25" spans="2:61" ht="12.75">
      <c r="B25" s="4" t="s">
        <v>93</v>
      </c>
      <c r="C25" s="5">
        <v>1887</v>
      </c>
      <c r="D25" s="5">
        <v>2284</v>
      </c>
      <c r="E25" s="5">
        <v>2120</v>
      </c>
      <c r="F25" s="5">
        <v>2188</v>
      </c>
      <c r="G25" s="5">
        <v>2060</v>
      </c>
      <c r="H25" s="5">
        <v>1849</v>
      </c>
      <c r="I25" s="5">
        <v>2089</v>
      </c>
      <c r="J25" s="5">
        <v>2292</v>
      </c>
      <c r="K25" s="5">
        <v>2099</v>
      </c>
      <c r="L25" s="5">
        <v>2393</v>
      </c>
      <c r="M25" s="5">
        <v>2187</v>
      </c>
      <c r="N25" s="5">
        <v>2130</v>
      </c>
      <c r="O25" s="5">
        <v>1859</v>
      </c>
      <c r="P25" s="5">
        <v>2022</v>
      </c>
      <c r="Q25" s="5">
        <v>1903</v>
      </c>
      <c r="R25" s="5">
        <v>1848</v>
      </c>
      <c r="S25" s="5">
        <v>1623</v>
      </c>
      <c r="T25" s="5">
        <v>1704</v>
      </c>
      <c r="U25" s="5">
        <v>1890</v>
      </c>
      <c r="V25" s="5">
        <v>1579</v>
      </c>
      <c r="W25" s="5">
        <v>1626</v>
      </c>
      <c r="X25" s="5">
        <v>1531</v>
      </c>
      <c r="Y25" s="5">
        <v>1520</v>
      </c>
      <c r="Z25" s="5">
        <v>1544</v>
      </c>
      <c r="AA25" s="5">
        <v>1672</v>
      </c>
      <c r="AB25" s="5">
        <v>1663</v>
      </c>
      <c r="AC25" s="5">
        <v>1921</v>
      </c>
      <c r="AD25" s="5">
        <v>1680</v>
      </c>
      <c r="AE25" s="5">
        <v>1482</v>
      </c>
      <c r="AF25" s="5">
        <v>1437</v>
      </c>
      <c r="AG25" s="5">
        <v>978</v>
      </c>
      <c r="AH25" s="5">
        <v>987</v>
      </c>
      <c r="AI25" s="5">
        <v>920</v>
      </c>
      <c r="AJ25" s="5">
        <v>808</v>
      </c>
      <c r="AK25" s="5">
        <v>527</v>
      </c>
      <c r="AL25" s="5">
        <v>169</v>
      </c>
      <c r="AM25" s="5">
        <v>313</v>
      </c>
      <c r="AN25" s="5">
        <v>34</v>
      </c>
      <c r="AO25" s="5">
        <v>4</v>
      </c>
      <c r="AP25" s="5">
        <v>11</v>
      </c>
      <c r="AQ25" s="5">
        <v>-260</v>
      </c>
      <c r="AR25" s="5">
        <v>-245</v>
      </c>
      <c r="AS25" s="5">
        <v>-336</v>
      </c>
      <c r="AT25" s="5">
        <v>-240</v>
      </c>
      <c r="AU25" s="5">
        <v>-476</v>
      </c>
      <c r="AV25" s="5">
        <v>-433</v>
      </c>
      <c r="AW25" s="5">
        <v>-359</v>
      </c>
      <c r="AX25" s="5">
        <v>-400</v>
      </c>
      <c r="AY25" s="5">
        <v>-526</v>
      </c>
      <c r="AZ25" s="5">
        <v>-334</v>
      </c>
      <c r="BA25" s="5">
        <v>-57</v>
      </c>
      <c r="BB25" s="5">
        <v>-235</v>
      </c>
      <c r="BC25" s="5">
        <v>179</v>
      </c>
      <c r="BD25" s="5">
        <v>113</v>
      </c>
      <c r="BE25" s="5">
        <v>195</v>
      </c>
      <c r="BF25" s="5">
        <v>334</v>
      </c>
      <c r="BG25" s="5">
        <v>457</v>
      </c>
      <c r="BH25" s="5">
        <v>502</v>
      </c>
      <c r="BI25" s="5">
        <v>584</v>
      </c>
    </row>
    <row r="26" spans="2:61" ht="12.75">
      <c r="B26" s="4" t="s">
        <v>94</v>
      </c>
      <c r="C26" s="5">
        <v>1421.5</v>
      </c>
      <c r="D26" s="5">
        <v>1517.5</v>
      </c>
      <c r="E26" s="5">
        <v>1596.5</v>
      </c>
      <c r="F26" s="5">
        <v>1532</v>
      </c>
      <c r="G26" s="5">
        <v>1696</v>
      </c>
      <c r="H26" s="5">
        <v>1809.5</v>
      </c>
      <c r="I26" s="5">
        <v>2080</v>
      </c>
      <c r="J26" s="5">
        <v>2302</v>
      </c>
      <c r="K26" s="5">
        <v>2211</v>
      </c>
      <c r="L26" s="5">
        <v>2188.5</v>
      </c>
      <c r="M26" s="5">
        <v>2056.5</v>
      </c>
      <c r="N26" s="5">
        <v>1945</v>
      </c>
      <c r="O26" s="5">
        <v>1988</v>
      </c>
      <c r="P26" s="5">
        <v>2060.5</v>
      </c>
      <c r="Q26" s="5">
        <v>1913.5</v>
      </c>
      <c r="R26" s="5">
        <v>1750.5</v>
      </c>
      <c r="S26" s="5">
        <v>1683</v>
      </c>
      <c r="T26" s="5">
        <v>1469.25</v>
      </c>
      <c r="U26" s="5">
        <v>1364.75</v>
      </c>
      <c r="V26" s="5">
        <v>1536</v>
      </c>
      <c r="W26" s="5">
        <v>1671.5</v>
      </c>
      <c r="X26" s="5">
        <v>1583</v>
      </c>
      <c r="Y26" s="5">
        <v>1419.5</v>
      </c>
      <c r="Z26" s="5">
        <v>1460.5</v>
      </c>
      <c r="AA26" s="5">
        <v>1318.5</v>
      </c>
      <c r="AB26" s="5">
        <v>1219</v>
      </c>
      <c r="AC26" s="5">
        <v>1159</v>
      </c>
      <c r="AD26" s="5">
        <v>1270</v>
      </c>
      <c r="AE26" s="5">
        <v>1029</v>
      </c>
      <c r="AF26" s="5">
        <v>1125</v>
      </c>
      <c r="AG26" s="5">
        <v>1072</v>
      </c>
      <c r="AH26" s="5">
        <v>1218</v>
      </c>
      <c r="AI26" s="5">
        <v>1051</v>
      </c>
      <c r="AJ26" s="5">
        <v>1255</v>
      </c>
      <c r="AK26" s="5">
        <v>1123</v>
      </c>
      <c r="AL26" s="5">
        <v>1206</v>
      </c>
      <c r="AM26" s="5">
        <v>1188</v>
      </c>
      <c r="AN26" s="5">
        <v>1332</v>
      </c>
      <c r="AO26" s="5">
        <v>1199</v>
      </c>
      <c r="AP26" s="5">
        <v>1128</v>
      </c>
      <c r="AQ26" s="5">
        <v>1182</v>
      </c>
      <c r="AR26" s="5">
        <v>1295</v>
      </c>
      <c r="AS26" s="5">
        <v>1466</v>
      </c>
      <c r="AT26" s="5">
        <v>1340</v>
      </c>
      <c r="AU26" s="5">
        <v>1180</v>
      </c>
      <c r="AV26" s="5">
        <v>1215</v>
      </c>
      <c r="AW26" s="5">
        <v>1096</v>
      </c>
      <c r="AX26" s="5">
        <v>1146</v>
      </c>
      <c r="AY26" s="5">
        <v>1043</v>
      </c>
      <c r="AZ26" s="5">
        <v>1162</v>
      </c>
      <c r="BA26" s="5">
        <v>1339</v>
      </c>
      <c r="BB26" s="5">
        <v>1087</v>
      </c>
      <c r="BC26" s="5">
        <v>1219</v>
      </c>
      <c r="BD26" s="5">
        <v>1124</v>
      </c>
      <c r="BE26" s="5">
        <v>1062</v>
      </c>
      <c r="BF26" s="5">
        <v>1551</v>
      </c>
      <c r="BG26" s="5">
        <v>1480</v>
      </c>
      <c r="BH26" s="5">
        <v>1731</v>
      </c>
      <c r="BI26" s="5">
        <v>1965</v>
      </c>
    </row>
    <row r="27" spans="2:61" ht="12.75">
      <c r="B27" s="4" t="s">
        <v>95</v>
      </c>
      <c r="C27" s="6">
        <v>234931.5</v>
      </c>
      <c r="D27" s="6">
        <v>291505.5</v>
      </c>
      <c r="E27" s="6">
        <v>312691.5</v>
      </c>
      <c r="F27" s="6">
        <v>315471</v>
      </c>
      <c r="G27" s="6">
        <v>322856</v>
      </c>
      <c r="H27" s="6">
        <v>312139.5</v>
      </c>
      <c r="I27" s="6">
        <v>346568</v>
      </c>
      <c r="J27" s="6">
        <v>365634</v>
      </c>
      <c r="K27" s="6">
        <v>385142</v>
      </c>
      <c r="L27" s="6">
        <v>393629.5</v>
      </c>
      <c r="M27" s="6">
        <v>390769.5</v>
      </c>
      <c r="N27" s="6">
        <v>381988</v>
      </c>
      <c r="O27" s="6">
        <v>374779</v>
      </c>
      <c r="P27" s="6">
        <v>416859.5</v>
      </c>
      <c r="Q27" s="6">
        <v>406928.5</v>
      </c>
      <c r="R27" s="6">
        <v>404878.5</v>
      </c>
      <c r="S27" s="6">
        <v>393005</v>
      </c>
      <c r="T27" s="6">
        <v>391653.25</v>
      </c>
      <c r="U27" s="6">
        <v>384966.75</v>
      </c>
      <c r="V27" s="6">
        <v>361418</v>
      </c>
      <c r="W27" s="6">
        <v>370858.5</v>
      </c>
      <c r="X27" s="6">
        <v>374203</v>
      </c>
      <c r="Y27" s="6">
        <v>379042.5</v>
      </c>
      <c r="Z27" s="6">
        <v>379124.5</v>
      </c>
      <c r="AA27" s="6">
        <v>380985.5</v>
      </c>
      <c r="AB27" s="6">
        <v>372691</v>
      </c>
      <c r="AC27" s="6">
        <v>375761</v>
      </c>
      <c r="AD27" s="6">
        <v>359438</v>
      </c>
      <c r="AE27" s="6">
        <v>325533</v>
      </c>
      <c r="AF27" s="6">
        <v>295116</v>
      </c>
      <c r="AG27" s="6">
        <v>250892</v>
      </c>
      <c r="AH27" s="6">
        <v>244552</v>
      </c>
      <c r="AI27" s="6">
        <v>194146</v>
      </c>
      <c r="AJ27" s="6">
        <v>185166</v>
      </c>
      <c r="AK27" s="6">
        <v>161968</v>
      </c>
      <c r="AL27" s="6">
        <v>126594</v>
      </c>
      <c r="AM27" s="6">
        <v>134167</v>
      </c>
      <c r="AN27" s="6">
        <v>109438</v>
      </c>
      <c r="AO27" s="6">
        <v>89086</v>
      </c>
      <c r="AP27" s="6">
        <v>76854</v>
      </c>
      <c r="AQ27" s="6">
        <v>63093</v>
      </c>
      <c r="AR27" s="6">
        <v>60815</v>
      </c>
      <c r="AS27" s="6">
        <v>61579</v>
      </c>
      <c r="AT27" s="6">
        <v>43855</v>
      </c>
      <c r="AU27" s="6">
        <v>23014</v>
      </c>
      <c r="AV27" s="6">
        <v>15710</v>
      </c>
      <c r="AW27" s="6">
        <v>15199</v>
      </c>
      <c r="AX27" s="6">
        <v>11750</v>
      </c>
      <c r="AY27" s="6">
        <v>865</v>
      </c>
      <c r="AZ27" s="6">
        <v>28461</v>
      </c>
      <c r="BA27" s="6">
        <v>51334</v>
      </c>
      <c r="BB27" s="6">
        <v>37677</v>
      </c>
      <c r="BC27" s="6">
        <v>68696</v>
      </c>
      <c r="BD27" s="6">
        <v>63081</v>
      </c>
      <c r="BE27" s="6">
        <v>69226</v>
      </c>
      <c r="BF27" s="6">
        <v>112445</v>
      </c>
      <c r="BG27" s="6">
        <v>104166</v>
      </c>
      <c r="BH27" s="6">
        <v>123468</v>
      </c>
      <c r="BI27" s="6">
        <v>120445</v>
      </c>
    </row>
    <row r="31" ht="12.75">
      <c r="B31" s="21" t="s">
        <v>85</v>
      </c>
    </row>
    <row r="32" ht="12.75">
      <c r="B32" t="s">
        <v>88</v>
      </c>
    </row>
    <row r="34" spans="2:13" ht="12.75">
      <c r="B34" s="10"/>
      <c r="C34" s="10" t="s">
        <v>32</v>
      </c>
      <c r="D34" s="10" t="s">
        <v>34</v>
      </c>
      <c r="E34" s="10" t="s">
        <v>32</v>
      </c>
      <c r="F34" s="10" t="s">
        <v>34</v>
      </c>
      <c r="G34" s="10" t="s">
        <v>32</v>
      </c>
      <c r="H34" s="10" t="s">
        <v>36</v>
      </c>
      <c r="I34" s="10" t="s">
        <v>38</v>
      </c>
      <c r="J34" s="10" t="s">
        <v>40</v>
      </c>
      <c r="K34" s="10" t="s">
        <v>42</v>
      </c>
      <c r="L34" s="10" t="s">
        <v>44</v>
      </c>
      <c r="M34" s="12" t="s">
        <v>46</v>
      </c>
    </row>
    <row r="35" spans="2:13" ht="12.75">
      <c r="B35" s="10"/>
      <c r="C35" s="10">
        <v>1950</v>
      </c>
      <c r="D35" s="10">
        <v>1960</v>
      </c>
      <c r="E35" s="10">
        <v>1961</v>
      </c>
      <c r="F35" s="10">
        <v>1970</v>
      </c>
      <c r="G35" s="10">
        <v>1971</v>
      </c>
      <c r="H35" s="10" t="s">
        <v>37</v>
      </c>
      <c r="I35" s="10" t="s">
        <v>39</v>
      </c>
      <c r="J35" s="10" t="s">
        <v>41</v>
      </c>
      <c r="K35" s="10" t="s">
        <v>43</v>
      </c>
      <c r="L35" s="10" t="s">
        <v>45</v>
      </c>
      <c r="M35" s="10" t="s">
        <v>47</v>
      </c>
    </row>
    <row r="36" spans="2:13" ht="12.75">
      <c r="B36" s="4" t="s">
        <v>2</v>
      </c>
      <c r="C36" s="5">
        <v>32152</v>
      </c>
      <c r="D36" s="5">
        <v>48795</v>
      </c>
      <c r="E36" s="5">
        <v>47051</v>
      </c>
      <c r="F36" s="5">
        <v>42979</v>
      </c>
      <c r="G36" s="5">
        <v>36665</v>
      </c>
      <c r="H36" s="5">
        <v>41202</v>
      </c>
      <c r="I36" s="5">
        <v>20493</v>
      </c>
      <c r="J36" s="5">
        <v>22920</v>
      </c>
      <c r="K36" s="5">
        <v>10204</v>
      </c>
      <c r="L36" s="5">
        <v>9544</v>
      </c>
      <c r="M36" s="5">
        <v>9188</v>
      </c>
    </row>
    <row r="37" spans="2:13" ht="12.75">
      <c r="B37" s="4" t="s">
        <v>3</v>
      </c>
      <c r="C37" s="5">
        <v>1224</v>
      </c>
      <c r="D37" s="5">
        <v>4932</v>
      </c>
      <c r="E37" s="5">
        <v>4488</v>
      </c>
      <c r="F37" s="5">
        <v>3625</v>
      </c>
      <c r="G37" s="5">
        <v>3117</v>
      </c>
      <c r="H37" s="5">
        <v>2113</v>
      </c>
      <c r="I37" s="5">
        <v>1595</v>
      </c>
      <c r="J37" s="5">
        <v>-1398</v>
      </c>
      <c r="K37" s="5">
        <v>-527</v>
      </c>
      <c r="L37" s="5">
        <v>-577</v>
      </c>
      <c r="M37" s="5">
        <v>-2199</v>
      </c>
    </row>
    <row r="38" spans="2:13" ht="12.75">
      <c r="B38" s="4" t="s">
        <v>4</v>
      </c>
      <c r="C38" s="5">
        <v>2161</v>
      </c>
      <c r="D38" s="5">
        <v>6087</v>
      </c>
      <c r="E38" s="5">
        <v>5297</v>
      </c>
      <c r="F38" s="5">
        <v>4100</v>
      </c>
      <c r="G38" s="5">
        <v>3543</v>
      </c>
      <c r="H38" s="5">
        <v>1987</v>
      </c>
      <c r="I38" s="5">
        <v>1488</v>
      </c>
      <c r="J38" s="5">
        <v>-2522</v>
      </c>
      <c r="K38" s="5">
        <v>-1276</v>
      </c>
      <c r="L38" s="5">
        <v>-1546</v>
      </c>
      <c r="M38" s="5">
        <v>-4379</v>
      </c>
    </row>
    <row r="39" spans="2:13" ht="12.75">
      <c r="B39" s="4" t="s">
        <v>5</v>
      </c>
      <c r="C39" s="5">
        <v>152</v>
      </c>
      <c r="D39" s="5">
        <v>1446</v>
      </c>
      <c r="E39" s="5">
        <v>1203</v>
      </c>
      <c r="F39" s="5">
        <v>2714</v>
      </c>
      <c r="G39" s="5">
        <v>2428</v>
      </c>
      <c r="H39" s="5">
        <v>2653</v>
      </c>
      <c r="I39" s="5">
        <v>1386</v>
      </c>
      <c r="J39" s="5">
        <v>1284</v>
      </c>
      <c r="K39" s="5">
        <v>518</v>
      </c>
      <c r="L39" s="5">
        <v>1245</v>
      </c>
      <c r="M39" s="5">
        <v>1513</v>
      </c>
    </row>
    <row r="40" spans="2:13" ht="12.75">
      <c r="B40" s="4" t="s">
        <v>6</v>
      </c>
      <c r="C40" s="5">
        <v>7472</v>
      </c>
      <c r="D40" s="5">
        <v>8974</v>
      </c>
      <c r="E40" s="5">
        <v>8980</v>
      </c>
      <c r="F40" s="5">
        <v>11387</v>
      </c>
      <c r="G40" s="5">
        <v>9967</v>
      </c>
      <c r="H40" s="5">
        <v>11002</v>
      </c>
      <c r="I40" s="5">
        <v>4922</v>
      </c>
      <c r="J40" s="5">
        <v>5755</v>
      </c>
      <c r="K40" s="5">
        <v>2548</v>
      </c>
      <c r="L40" s="5">
        <v>2948</v>
      </c>
      <c r="M40" s="5">
        <v>4374</v>
      </c>
    </row>
    <row r="41" spans="2:13" ht="12.75">
      <c r="B41" s="4" t="s">
        <v>7</v>
      </c>
      <c r="C41" s="5">
        <v>1874</v>
      </c>
      <c r="D41" s="5">
        <v>2743</v>
      </c>
      <c r="E41" s="5">
        <v>2729</v>
      </c>
      <c r="F41" s="5">
        <v>2501</v>
      </c>
      <c r="G41" s="5">
        <v>1862</v>
      </c>
      <c r="H41" s="5">
        <v>2168</v>
      </c>
      <c r="I41" s="5">
        <v>1212</v>
      </c>
      <c r="J41" s="5">
        <v>-193</v>
      </c>
      <c r="K41" s="5">
        <v>-103</v>
      </c>
      <c r="L41" s="5">
        <v>-29</v>
      </c>
      <c r="M41" s="5">
        <v>-803</v>
      </c>
    </row>
    <row r="42" spans="2:13" ht="12.75">
      <c r="B42" s="4" t="s">
        <v>8</v>
      </c>
      <c r="C42" s="5">
        <v>13774</v>
      </c>
      <c r="D42" s="5">
        <v>17305</v>
      </c>
      <c r="E42" s="5">
        <v>15854</v>
      </c>
      <c r="F42" s="5">
        <v>9537</v>
      </c>
      <c r="G42" s="5">
        <v>7646</v>
      </c>
      <c r="H42" s="5">
        <v>5667</v>
      </c>
      <c r="I42" s="5">
        <v>4299</v>
      </c>
      <c r="J42" s="5">
        <v>-2474</v>
      </c>
      <c r="K42" s="5">
        <v>-1048</v>
      </c>
      <c r="L42" s="5">
        <v>-2100</v>
      </c>
      <c r="M42" s="5">
        <v>-6831</v>
      </c>
    </row>
    <row r="43" spans="2:13" ht="12.75">
      <c r="B43" s="4" t="s">
        <v>9</v>
      </c>
      <c r="C43" s="5">
        <v>10015</v>
      </c>
      <c r="D43" s="5">
        <v>13511</v>
      </c>
      <c r="E43" s="5">
        <v>13702</v>
      </c>
      <c r="F43" s="5">
        <v>6365</v>
      </c>
      <c r="G43" s="5">
        <v>4761</v>
      </c>
      <c r="H43" s="5">
        <v>4042</v>
      </c>
      <c r="I43" s="5">
        <v>3359</v>
      </c>
      <c r="J43" s="5">
        <v>2075</v>
      </c>
      <c r="K43" s="5">
        <v>1073</v>
      </c>
      <c r="L43" s="5">
        <v>423</v>
      </c>
      <c r="M43" s="5">
        <v>-1400</v>
      </c>
    </row>
    <row r="44" spans="2:13" ht="12.75">
      <c r="B44" s="4" t="s">
        <v>10</v>
      </c>
      <c r="C44" s="5">
        <v>-293</v>
      </c>
      <c r="D44" s="5">
        <v>17983</v>
      </c>
      <c r="E44" s="5">
        <v>17054</v>
      </c>
      <c r="F44" s="5">
        <v>29904</v>
      </c>
      <c r="G44" s="5">
        <v>26801</v>
      </c>
      <c r="H44" s="5">
        <v>20248</v>
      </c>
      <c r="I44" s="5">
        <v>9990</v>
      </c>
      <c r="J44" s="5">
        <v>2771</v>
      </c>
      <c r="K44" s="5">
        <v>1499</v>
      </c>
      <c r="L44" s="5">
        <v>4054</v>
      </c>
      <c r="M44" s="5">
        <v>3046</v>
      </c>
    </row>
    <row r="45" spans="2:13" ht="12.75">
      <c r="B45" s="4" t="s">
        <v>11</v>
      </c>
      <c r="C45" s="5">
        <v>3483</v>
      </c>
      <c r="D45" s="5">
        <v>12515</v>
      </c>
      <c r="E45" s="5">
        <v>12023</v>
      </c>
      <c r="F45" s="5">
        <v>16118</v>
      </c>
      <c r="G45" s="5">
        <v>14430</v>
      </c>
      <c r="H45" s="5">
        <v>16088</v>
      </c>
      <c r="I45" s="5">
        <v>8953</v>
      </c>
      <c r="J45" s="5">
        <v>4088</v>
      </c>
      <c r="K45" s="5">
        <v>1578</v>
      </c>
      <c r="L45" s="5">
        <v>2874</v>
      </c>
      <c r="M45" s="5">
        <v>1117</v>
      </c>
    </row>
    <row r="46" spans="2:13" ht="12.75">
      <c r="B46" s="4" t="s">
        <v>12</v>
      </c>
      <c r="C46" s="5">
        <v>7894</v>
      </c>
      <c r="D46" s="5">
        <v>9998</v>
      </c>
      <c r="E46" s="5">
        <v>9677</v>
      </c>
      <c r="F46" s="5">
        <v>4942</v>
      </c>
      <c r="G46" s="5">
        <v>4012</v>
      </c>
      <c r="H46" s="5">
        <v>3096</v>
      </c>
      <c r="I46" s="5">
        <v>2018</v>
      </c>
      <c r="J46" s="5">
        <v>1244</v>
      </c>
      <c r="K46" s="5">
        <v>636</v>
      </c>
      <c r="L46" s="5">
        <v>305</v>
      </c>
      <c r="M46" s="5">
        <v>-1181</v>
      </c>
    </row>
    <row r="47" spans="2:13" ht="12.75">
      <c r="B47" s="4" t="s">
        <v>13</v>
      </c>
      <c r="C47" s="5">
        <v>4578</v>
      </c>
      <c r="D47" s="5">
        <v>13263</v>
      </c>
      <c r="E47" s="5">
        <v>12062</v>
      </c>
      <c r="F47" s="5">
        <v>10462</v>
      </c>
      <c r="G47" s="5">
        <v>6934</v>
      </c>
      <c r="H47" s="5">
        <v>8033</v>
      </c>
      <c r="I47" s="5">
        <v>4259</v>
      </c>
      <c r="J47" s="5">
        <v>-4391</v>
      </c>
      <c r="K47" s="5">
        <v>-1624</v>
      </c>
      <c r="L47" s="5">
        <v>-1971</v>
      </c>
      <c r="M47" s="5">
        <v>-7450</v>
      </c>
    </row>
    <row r="48" spans="2:13" ht="12.75">
      <c r="B48" s="4" t="s">
        <v>14</v>
      </c>
      <c r="C48" s="5">
        <v>6528</v>
      </c>
      <c r="D48" s="5">
        <v>20407</v>
      </c>
      <c r="E48" s="5">
        <v>19642</v>
      </c>
      <c r="F48" s="5">
        <v>28753</v>
      </c>
      <c r="G48" s="5">
        <v>29548</v>
      </c>
      <c r="H48" s="5">
        <v>26444</v>
      </c>
      <c r="I48" s="5">
        <v>14675</v>
      </c>
      <c r="J48" s="5">
        <v>9031</v>
      </c>
      <c r="K48" s="5">
        <v>5437</v>
      </c>
      <c r="L48" s="5">
        <v>8029</v>
      </c>
      <c r="M48" s="5">
        <v>13284</v>
      </c>
    </row>
    <row r="49" spans="2:13" ht="12.75">
      <c r="B49" s="4" t="s">
        <v>15</v>
      </c>
      <c r="C49" s="5">
        <v>4394</v>
      </c>
      <c r="D49" s="5">
        <v>6428</v>
      </c>
      <c r="E49" s="5">
        <v>6002</v>
      </c>
      <c r="F49" s="5">
        <v>6671</v>
      </c>
      <c r="G49" s="5">
        <v>5730</v>
      </c>
      <c r="H49" s="5">
        <v>6617</v>
      </c>
      <c r="I49" s="5">
        <v>3102</v>
      </c>
      <c r="J49" s="5">
        <v>3601</v>
      </c>
      <c r="K49" s="5">
        <v>1647</v>
      </c>
      <c r="L49" s="5">
        <v>2380</v>
      </c>
      <c r="M49" s="5">
        <v>3179</v>
      </c>
    </row>
    <row r="50" spans="2:13" ht="12.75">
      <c r="B50" s="4" t="s">
        <v>16</v>
      </c>
      <c r="C50" s="5">
        <v>1198</v>
      </c>
      <c r="D50" s="5">
        <v>2241</v>
      </c>
      <c r="E50" s="5">
        <v>2220</v>
      </c>
      <c r="F50" s="5">
        <v>2233</v>
      </c>
      <c r="G50" s="5">
        <v>2225</v>
      </c>
      <c r="H50" s="5">
        <v>1347</v>
      </c>
      <c r="I50" s="5">
        <v>1094</v>
      </c>
      <c r="J50" s="5">
        <v>124</v>
      </c>
      <c r="K50" s="5">
        <v>154</v>
      </c>
      <c r="L50" s="5">
        <v>463</v>
      </c>
      <c r="M50" s="5">
        <v>297</v>
      </c>
    </row>
    <row r="51" spans="2:13" ht="12.75">
      <c r="B51" s="4" t="s">
        <v>92</v>
      </c>
      <c r="C51" s="5">
        <v>3514</v>
      </c>
      <c r="D51" s="5">
        <v>10990</v>
      </c>
      <c r="E51" s="5">
        <v>10924</v>
      </c>
      <c r="F51" s="5">
        <v>12762</v>
      </c>
      <c r="G51" s="5">
        <v>12839</v>
      </c>
      <c r="H51" s="5">
        <v>8295</v>
      </c>
      <c r="I51" s="5">
        <v>4995</v>
      </c>
      <c r="J51" s="5">
        <v>-495</v>
      </c>
      <c r="K51" s="5">
        <v>35</v>
      </c>
      <c r="L51" s="5">
        <v>147</v>
      </c>
      <c r="M51" s="5">
        <v>-1119</v>
      </c>
    </row>
    <row r="52" spans="2:13" ht="12.75">
      <c r="B52" s="4" t="s">
        <v>93</v>
      </c>
      <c r="C52" s="5">
        <v>708</v>
      </c>
      <c r="D52" s="5">
        <v>1117</v>
      </c>
      <c r="E52" s="5">
        <v>1070</v>
      </c>
      <c r="F52" s="5">
        <v>777</v>
      </c>
      <c r="G52" s="5">
        <v>849</v>
      </c>
      <c r="H52" s="5">
        <v>578</v>
      </c>
      <c r="I52" s="5">
        <v>400</v>
      </c>
      <c r="J52" s="5">
        <v>-204</v>
      </c>
      <c r="K52" s="5">
        <v>-56</v>
      </c>
      <c r="L52" s="5">
        <v>-57</v>
      </c>
      <c r="M52" s="5">
        <v>-178</v>
      </c>
    </row>
    <row r="53" spans="2:13" ht="12.75">
      <c r="B53" s="4" t="s">
        <v>35</v>
      </c>
      <c r="C53" s="5">
        <v>687.5</v>
      </c>
      <c r="D53" s="5">
        <v>1078.5</v>
      </c>
      <c r="E53" s="5">
        <v>1078.5</v>
      </c>
      <c r="F53" s="5">
        <v>834</v>
      </c>
      <c r="G53" s="5">
        <v>834</v>
      </c>
      <c r="H53" s="5">
        <v>742</v>
      </c>
      <c r="I53" s="5">
        <v>330</v>
      </c>
      <c r="J53" s="5">
        <v>811</v>
      </c>
      <c r="K53" s="5">
        <v>371</v>
      </c>
      <c r="L53" s="5">
        <v>431</v>
      </c>
      <c r="M53" s="5">
        <v>656</v>
      </c>
    </row>
    <row r="54" spans="2:13" ht="12.75">
      <c r="B54" s="4" t="s">
        <v>33</v>
      </c>
      <c r="C54" s="6">
        <v>101515.5</v>
      </c>
      <c r="D54" s="6">
        <v>199813.5</v>
      </c>
      <c r="E54" s="6">
        <v>191056.5</v>
      </c>
      <c r="F54" s="6">
        <v>196664</v>
      </c>
      <c r="G54" s="6">
        <v>174191</v>
      </c>
      <c r="H54" s="6">
        <v>162322</v>
      </c>
      <c r="I54" s="6">
        <v>88570</v>
      </c>
      <c r="J54" s="6">
        <v>42027</v>
      </c>
      <c r="K54" s="6">
        <v>21066</v>
      </c>
      <c r="L54" s="6">
        <v>26563</v>
      </c>
      <c r="M54" s="6">
        <v>11114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BJ57"/>
  <sheetViews>
    <sheetView workbookViewId="0" topLeftCell="A1">
      <pane xSplit="16420" topLeftCell="BE1" activePane="topLeft" state="split"/>
      <selection pane="topLeft" activeCell="C27" sqref="C27:BJ27"/>
      <selection pane="topRight" activeCell="BJ16" sqref="BJ16"/>
    </sheetView>
  </sheetViews>
  <sheetFormatPr defaultColWidth="11.00390625" defaultRowHeight="12.75"/>
  <cols>
    <col min="1" max="1" width="5.125" style="0" customWidth="1"/>
    <col min="2" max="2" width="12.125" style="0" customWidth="1"/>
  </cols>
  <sheetData>
    <row r="3" spans="2:3" ht="12.75">
      <c r="B3" s="2" t="s">
        <v>57</v>
      </c>
      <c r="C3" t="s">
        <v>52</v>
      </c>
    </row>
    <row r="4" ht="12.75">
      <c r="C4" t="s">
        <v>50</v>
      </c>
    </row>
    <row r="7" ht="12.75">
      <c r="C7" s="3" t="s">
        <v>51</v>
      </c>
    </row>
    <row r="8" spans="3:62" ht="12.75">
      <c r="C8" s="3">
        <v>1950</v>
      </c>
      <c r="D8" s="3">
        <v>1951</v>
      </c>
      <c r="E8" s="3">
        <v>1952</v>
      </c>
      <c r="F8" s="3">
        <v>1953</v>
      </c>
      <c r="G8" s="3">
        <v>1954</v>
      </c>
      <c r="H8" s="3">
        <v>1955</v>
      </c>
      <c r="I8" s="3">
        <v>1956</v>
      </c>
      <c r="J8" s="3">
        <v>1957</v>
      </c>
      <c r="K8" s="3">
        <v>1958</v>
      </c>
      <c r="L8" s="3">
        <v>1959</v>
      </c>
      <c r="M8" s="3">
        <v>1960</v>
      </c>
      <c r="N8" s="3">
        <v>1961</v>
      </c>
      <c r="O8" s="3">
        <v>1962</v>
      </c>
      <c r="P8" s="3">
        <v>1963</v>
      </c>
      <c r="Q8" s="3">
        <v>1964</v>
      </c>
      <c r="R8" s="3">
        <v>1965</v>
      </c>
      <c r="S8" s="3">
        <v>1966</v>
      </c>
      <c r="T8" s="3">
        <v>1967</v>
      </c>
      <c r="U8" s="3">
        <v>1968</v>
      </c>
      <c r="V8" s="3">
        <v>1969</v>
      </c>
      <c r="W8" s="3">
        <v>1970</v>
      </c>
      <c r="X8" s="3">
        <v>1971</v>
      </c>
      <c r="Y8" s="3">
        <v>1972</v>
      </c>
      <c r="Z8" s="3">
        <v>1973</v>
      </c>
      <c r="AA8" s="3">
        <v>1974</v>
      </c>
      <c r="AB8" s="3">
        <v>1975</v>
      </c>
      <c r="AC8" s="3">
        <v>1976</v>
      </c>
      <c r="AD8" s="3">
        <v>1977</v>
      </c>
      <c r="AE8" s="3">
        <v>1978</v>
      </c>
      <c r="AF8" s="3">
        <v>1979</v>
      </c>
      <c r="AG8" s="3">
        <v>1980</v>
      </c>
      <c r="AH8" s="3">
        <v>1981</v>
      </c>
      <c r="AI8" s="3">
        <v>1982</v>
      </c>
      <c r="AJ8" s="3">
        <v>1983</v>
      </c>
      <c r="AK8" s="3">
        <v>1984</v>
      </c>
      <c r="AL8" s="3">
        <v>1985</v>
      </c>
      <c r="AM8" s="3">
        <v>1986</v>
      </c>
      <c r="AN8" s="3">
        <v>1987</v>
      </c>
      <c r="AO8" s="3">
        <v>1988</v>
      </c>
      <c r="AP8" s="3">
        <v>1989</v>
      </c>
      <c r="AQ8" s="3">
        <v>1990</v>
      </c>
      <c r="AR8" s="3">
        <v>1991</v>
      </c>
      <c r="AS8" s="3">
        <v>1992</v>
      </c>
      <c r="AT8" s="3">
        <v>1993</v>
      </c>
      <c r="AU8" s="3">
        <v>1994</v>
      </c>
      <c r="AV8" s="3">
        <v>1995</v>
      </c>
      <c r="AW8" s="3">
        <v>1996</v>
      </c>
      <c r="AX8" s="3">
        <v>1997</v>
      </c>
      <c r="AY8" s="3">
        <v>1998</v>
      </c>
      <c r="AZ8" s="3">
        <v>1999</v>
      </c>
      <c r="BA8" s="3">
        <v>2000</v>
      </c>
      <c r="BB8" s="3">
        <v>2001</v>
      </c>
      <c r="BC8" s="3">
        <v>2002</v>
      </c>
      <c r="BD8" s="3">
        <v>2003</v>
      </c>
      <c r="BE8" s="3">
        <v>2004</v>
      </c>
      <c r="BF8" s="3">
        <v>2005</v>
      </c>
      <c r="BG8" s="3">
        <v>2006</v>
      </c>
      <c r="BH8" s="3">
        <v>2007</v>
      </c>
      <c r="BI8" s="3">
        <v>2008</v>
      </c>
      <c r="BJ8" s="3">
        <v>2009</v>
      </c>
    </row>
    <row r="9" spans="2:62" ht="12.75">
      <c r="B9" s="4" t="s">
        <v>2</v>
      </c>
      <c r="C9" s="8">
        <v>5647244</v>
      </c>
      <c r="D9" s="8">
        <v>5652073.654995662</v>
      </c>
      <c r="E9" s="8">
        <v>5673748.886100929</v>
      </c>
      <c r="F9" s="8">
        <v>5705055.32887523</v>
      </c>
      <c r="G9" s="8">
        <v>5731297.479924828</v>
      </c>
      <c r="H9" s="8">
        <v>5758605.05744453</v>
      </c>
      <c r="I9" s="8">
        <v>5784044.120949379</v>
      </c>
      <c r="J9" s="8">
        <v>5813966.973472355</v>
      </c>
      <c r="K9" s="8">
        <v>5849026.718998361</v>
      </c>
      <c r="L9" s="8">
        <v>5885891.1951410575</v>
      </c>
      <c r="M9" s="8">
        <v>5922255.663772333</v>
      </c>
      <c r="N9" s="5">
        <v>5941150</v>
      </c>
      <c r="O9" s="5">
        <v>5941878</v>
      </c>
      <c r="P9" s="5">
        <v>5943820</v>
      </c>
      <c r="Q9" s="5">
        <v>5950977</v>
      </c>
      <c r="R9" s="5">
        <v>5961924</v>
      </c>
      <c r="S9" s="5">
        <v>5974868</v>
      </c>
      <c r="T9" s="5">
        <v>5990969</v>
      </c>
      <c r="U9" s="5">
        <v>6002791</v>
      </c>
      <c r="V9" s="5">
        <v>6000893</v>
      </c>
      <c r="W9" s="5">
        <v>5993755</v>
      </c>
      <c r="X9" s="8">
        <v>6010110</v>
      </c>
      <c r="Y9" s="8">
        <v>6054376</v>
      </c>
      <c r="Z9" s="8">
        <v>6097363</v>
      </c>
      <c r="AA9" s="8">
        <v>6143825</v>
      </c>
      <c r="AB9" s="8">
        <v>6195562</v>
      </c>
      <c r="AC9" s="8">
        <v>6251799</v>
      </c>
      <c r="AD9" s="8">
        <v>6310753</v>
      </c>
      <c r="AE9" s="8">
        <v>6362413</v>
      </c>
      <c r="AF9" s="8">
        <v>6397777</v>
      </c>
      <c r="AG9" s="8">
        <v>6419074</v>
      </c>
      <c r="AH9" s="8">
        <v>6460827</v>
      </c>
      <c r="AI9" s="8">
        <v>6524597</v>
      </c>
      <c r="AJ9" s="8">
        <v>6586875</v>
      </c>
      <c r="AK9" s="8">
        <v>6645390</v>
      </c>
      <c r="AL9" s="8">
        <v>6700208</v>
      </c>
      <c r="AM9" s="8">
        <v>6750766</v>
      </c>
      <c r="AN9" s="8">
        <v>6796219</v>
      </c>
      <c r="AO9" s="8">
        <v>6837676</v>
      </c>
      <c r="AP9" s="8">
        <v>6877250</v>
      </c>
      <c r="AQ9" s="8">
        <v>6917330</v>
      </c>
      <c r="AR9" s="8">
        <v>6960261</v>
      </c>
      <c r="AS9" s="8">
        <v>7003060</v>
      </c>
      <c r="AT9" s="8">
        <v>7044291</v>
      </c>
      <c r="AU9" s="8">
        <v>7082318</v>
      </c>
      <c r="AV9" s="8">
        <v>7112623</v>
      </c>
      <c r="AW9" s="8">
        <v>7137487</v>
      </c>
      <c r="AX9" s="8">
        <v>7162605</v>
      </c>
      <c r="AY9" s="8">
        <v>7189460</v>
      </c>
      <c r="AZ9" s="8">
        <v>7222374</v>
      </c>
      <c r="BA9" s="8">
        <v>7272684</v>
      </c>
      <c r="BB9" s="8">
        <v>7332091</v>
      </c>
      <c r="BC9" s="8">
        <v>7406489</v>
      </c>
      <c r="BD9" s="8">
        <v>7502868</v>
      </c>
      <c r="BE9" s="8">
        <v>7611849</v>
      </c>
      <c r="BF9" s="8">
        <v>7732086</v>
      </c>
      <c r="BG9" s="8">
        <v>7848514</v>
      </c>
      <c r="BH9" s="8">
        <v>7989013</v>
      </c>
      <c r="BI9" s="8">
        <v>8105608</v>
      </c>
      <c r="BJ9" s="8">
        <v>8177351</v>
      </c>
    </row>
    <row r="10" spans="2:62" ht="12.75">
      <c r="B10" s="4" t="s">
        <v>3</v>
      </c>
      <c r="C10" s="8">
        <v>1090343</v>
      </c>
      <c r="D10" s="8">
        <v>1088060.0746628663</v>
      </c>
      <c r="E10" s="8">
        <v>1088174.1123790229</v>
      </c>
      <c r="F10" s="8">
        <v>1088424.2553492787</v>
      </c>
      <c r="G10" s="8">
        <v>1089256.3851287286</v>
      </c>
      <c r="H10" s="8">
        <v>1090254.880803892</v>
      </c>
      <c r="I10" s="8">
        <v>1090607.8979532958</v>
      </c>
      <c r="J10" s="8">
        <v>1091734.5084647664</v>
      </c>
      <c r="K10" s="8">
        <v>1093356.2435375855</v>
      </c>
      <c r="L10" s="8">
        <v>1095192.0553384507</v>
      </c>
      <c r="M10" s="8">
        <v>1097629.8891195308</v>
      </c>
      <c r="N10" s="5">
        <v>1100709</v>
      </c>
      <c r="O10" s="5">
        <v>1104272</v>
      </c>
      <c r="P10" s="5">
        <v>1108318</v>
      </c>
      <c r="Q10" s="5">
        <v>1113594</v>
      </c>
      <c r="R10" s="5">
        <v>1119847</v>
      </c>
      <c r="S10" s="5">
        <v>1126747</v>
      </c>
      <c r="T10" s="5">
        <v>1134513</v>
      </c>
      <c r="U10" s="5">
        <v>1141743</v>
      </c>
      <c r="V10" s="5">
        <v>1146619</v>
      </c>
      <c r="W10" s="5">
        <v>1150736</v>
      </c>
      <c r="X10" s="8">
        <v>1155184</v>
      </c>
      <c r="Y10" s="8">
        <v>1159276</v>
      </c>
      <c r="Z10" s="8">
        <v>1163001</v>
      </c>
      <c r="AA10" s="8">
        <v>1167428</v>
      </c>
      <c r="AB10" s="8">
        <v>1173134</v>
      </c>
      <c r="AC10" s="8">
        <v>1179722</v>
      </c>
      <c r="AD10" s="8">
        <v>1186667</v>
      </c>
      <c r="AE10" s="8">
        <v>1192519</v>
      </c>
      <c r="AF10" s="8">
        <v>1195640</v>
      </c>
      <c r="AG10" s="8">
        <v>1196398</v>
      </c>
      <c r="AH10" s="8">
        <v>1197708</v>
      </c>
      <c r="AI10" s="8">
        <v>1199928</v>
      </c>
      <c r="AJ10" s="8">
        <v>1201220</v>
      </c>
      <c r="AK10" s="8">
        <v>1201625</v>
      </c>
      <c r="AL10" s="8">
        <v>1201435</v>
      </c>
      <c r="AM10" s="8">
        <v>1200474</v>
      </c>
      <c r="AN10" s="8">
        <v>1198515</v>
      </c>
      <c r="AO10" s="8">
        <v>1196154</v>
      </c>
      <c r="AP10" s="8">
        <v>1193754</v>
      </c>
      <c r="AQ10" s="8">
        <v>1190986</v>
      </c>
      <c r="AR10" s="8">
        <v>1190442</v>
      </c>
      <c r="AS10" s="8">
        <v>1192325</v>
      </c>
      <c r="AT10" s="8">
        <v>1193984</v>
      </c>
      <c r="AU10" s="8">
        <v>1195292</v>
      </c>
      <c r="AV10" s="8">
        <v>1196133</v>
      </c>
      <c r="AW10" s="8">
        <v>1196098</v>
      </c>
      <c r="AX10" s="8">
        <v>1195847</v>
      </c>
      <c r="AY10" s="8">
        <v>1195697</v>
      </c>
      <c r="AZ10" s="8">
        <v>1195810</v>
      </c>
      <c r="BA10" s="8">
        <v>1197224</v>
      </c>
      <c r="BB10" s="8">
        <v>1201038</v>
      </c>
      <c r="BC10" s="8">
        <v>1209888</v>
      </c>
      <c r="BD10" s="8">
        <v>1222496</v>
      </c>
      <c r="BE10" s="8">
        <v>1236182</v>
      </c>
      <c r="BF10" s="8">
        <v>1251176</v>
      </c>
      <c r="BG10" s="8">
        <v>1265909</v>
      </c>
      <c r="BH10" s="8">
        <v>1286285</v>
      </c>
      <c r="BI10" s="8">
        <v>1306631</v>
      </c>
      <c r="BJ10" s="8">
        <v>1318923</v>
      </c>
    </row>
    <row r="11" spans="2:62" ht="12.75">
      <c r="B11" s="4" t="s">
        <v>4</v>
      </c>
      <c r="C11" s="8">
        <v>895804</v>
      </c>
      <c r="D11" s="8">
        <v>897511.9597787458</v>
      </c>
      <c r="E11" s="8">
        <v>904412.2701121601</v>
      </c>
      <c r="F11" s="8">
        <v>912635.113925373</v>
      </c>
      <c r="G11" s="8">
        <v>922161.4974329697</v>
      </c>
      <c r="H11" s="8">
        <v>931046.4690480203</v>
      </c>
      <c r="I11" s="8">
        <v>940323.3278895229</v>
      </c>
      <c r="J11" s="8">
        <v>951255.860633691</v>
      </c>
      <c r="K11" s="8">
        <v>962864.6027549327</v>
      </c>
      <c r="L11" s="8">
        <v>974904.3970899489</v>
      </c>
      <c r="M11" s="8">
        <v>987893.4803766953</v>
      </c>
      <c r="N11" s="5">
        <v>997362</v>
      </c>
      <c r="O11" s="5">
        <v>1002473</v>
      </c>
      <c r="P11" s="5">
        <v>1007755</v>
      </c>
      <c r="Q11" s="5">
        <v>1013896</v>
      </c>
      <c r="R11" s="5">
        <v>1020659</v>
      </c>
      <c r="S11" s="5">
        <v>1027747</v>
      </c>
      <c r="T11" s="5">
        <v>1035364</v>
      </c>
      <c r="U11" s="5">
        <v>1042228</v>
      </c>
      <c r="V11" s="5">
        <v>1046675</v>
      </c>
      <c r="W11" s="5">
        <v>1050166</v>
      </c>
      <c r="X11" s="8">
        <v>1055531</v>
      </c>
      <c r="Y11" s="8">
        <v>1063232</v>
      </c>
      <c r="Z11" s="8">
        <v>1070337</v>
      </c>
      <c r="AA11" s="8">
        <v>1077999</v>
      </c>
      <c r="AB11" s="8">
        <v>1086901</v>
      </c>
      <c r="AC11" s="8">
        <v>1096783</v>
      </c>
      <c r="AD11" s="8">
        <v>1107117</v>
      </c>
      <c r="AE11" s="8">
        <v>1116402</v>
      </c>
      <c r="AF11" s="8">
        <v>1123026</v>
      </c>
      <c r="AG11" s="8">
        <v>1127258</v>
      </c>
      <c r="AH11" s="8">
        <v>1129104</v>
      </c>
      <c r="AI11" s="8">
        <v>1128772</v>
      </c>
      <c r="AJ11" s="8">
        <v>1127649</v>
      </c>
      <c r="AK11" s="8">
        <v>1125809</v>
      </c>
      <c r="AL11" s="8">
        <v>1123265</v>
      </c>
      <c r="AM11" s="8">
        <v>1119983</v>
      </c>
      <c r="AN11" s="8">
        <v>1115724</v>
      </c>
      <c r="AO11" s="8">
        <v>1110255</v>
      </c>
      <c r="AP11" s="8">
        <v>1104155</v>
      </c>
      <c r="AQ11" s="8">
        <v>1098071</v>
      </c>
      <c r="AR11" s="8">
        <v>1094260</v>
      </c>
      <c r="AS11" s="8">
        <v>1092475</v>
      </c>
      <c r="AT11" s="8">
        <v>1090091</v>
      </c>
      <c r="AU11" s="8">
        <v>1086537</v>
      </c>
      <c r="AV11" s="8">
        <v>1082100</v>
      </c>
      <c r="AW11" s="8">
        <v>1077935</v>
      </c>
      <c r="AX11" s="8">
        <v>1073917</v>
      </c>
      <c r="AY11" s="8">
        <v>1069463</v>
      </c>
      <c r="AZ11" s="8">
        <v>1065177</v>
      </c>
      <c r="BA11" s="8">
        <v>1063225</v>
      </c>
      <c r="BB11" s="8">
        <v>1062618</v>
      </c>
      <c r="BC11" s="8">
        <v>1061070</v>
      </c>
      <c r="BD11" s="8">
        <v>1060128</v>
      </c>
      <c r="BE11" s="8">
        <v>1059588</v>
      </c>
      <c r="BF11" s="8">
        <v>1058737</v>
      </c>
      <c r="BG11" s="8">
        <v>1057897</v>
      </c>
      <c r="BH11" s="8">
        <v>1058743</v>
      </c>
      <c r="BI11" s="8">
        <v>1059089</v>
      </c>
      <c r="BJ11" s="8">
        <v>1057145</v>
      </c>
    </row>
    <row r="12" spans="2:62" ht="12.75">
      <c r="B12" s="4" t="s">
        <v>5</v>
      </c>
      <c r="C12" s="8">
        <v>419628</v>
      </c>
      <c r="D12" s="8">
        <v>419698.8711627703</v>
      </c>
      <c r="E12" s="8">
        <v>421125.3492846321</v>
      </c>
      <c r="F12" s="8">
        <v>422768.50158390554</v>
      </c>
      <c r="G12" s="8">
        <v>424722.5829145388</v>
      </c>
      <c r="H12" s="8">
        <v>427001.36399461253</v>
      </c>
      <c r="I12" s="8">
        <v>428491.2050421397</v>
      </c>
      <c r="J12" s="8">
        <v>430809.5815746163</v>
      </c>
      <c r="K12" s="8">
        <v>433466.44491999235</v>
      </c>
      <c r="L12" s="8">
        <v>436483.8226377796</v>
      </c>
      <c r="M12" s="8">
        <v>439908.1489655015</v>
      </c>
      <c r="N12" s="5">
        <v>445851</v>
      </c>
      <c r="O12" s="5">
        <v>454075</v>
      </c>
      <c r="P12" s="5">
        <v>462516</v>
      </c>
      <c r="Q12" s="5">
        <v>471500</v>
      </c>
      <c r="R12" s="5">
        <v>480935</v>
      </c>
      <c r="S12" s="5">
        <v>490692</v>
      </c>
      <c r="T12" s="5">
        <v>500877</v>
      </c>
      <c r="U12" s="5">
        <v>510878</v>
      </c>
      <c r="V12" s="5">
        <v>519857</v>
      </c>
      <c r="W12" s="5">
        <v>528503</v>
      </c>
      <c r="X12" s="8">
        <v>539557</v>
      </c>
      <c r="Y12" s="8">
        <v>551781</v>
      </c>
      <c r="Z12" s="8">
        <v>563734</v>
      </c>
      <c r="AA12" s="8">
        <v>575992</v>
      </c>
      <c r="AB12" s="8">
        <v>588896</v>
      </c>
      <c r="AC12" s="8">
        <v>602224</v>
      </c>
      <c r="AD12" s="8">
        <v>615762</v>
      </c>
      <c r="AE12" s="8">
        <v>628705</v>
      </c>
      <c r="AF12" s="8">
        <v>640165</v>
      </c>
      <c r="AG12" s="8">
        <v>650304</v>
      </c>
      <c r="AH12" s="8">
        <v>656937</v>
      </c>
      <c r="AI12" s="8">
        <v>659995</v>
      </c>
      <c r="AJ12" s="8">
        <v>662356</v>
      </c>
      <c r="AK12" s="8">
        <v>664527</v>
      </c>
      <c r="AL12" s="8">
        <v>666433</v>
      </c>
      <c r="AM12" s="8">
        <v>669734</v>
      </c>
      <c r="AN12" s="8">
        <v>676437</v>
      </c>
      <c r="AO12" s="8">
        <v>687535</v>
      </c>
      <c r="AP12" s="8">
        <v>700079</v>
      </c>
      <c r="AQ12" s="8">
        <v>707501</v>
      </c>
      <c r="AR12" s="8">
        <v>713988</v>
      </c>
      <c r="AS12" s="8">
        <v>723255</v>
      </c>
      <c r="AT12" s="8">
        <v>730870</v>
      </c>
      <c r="AU12" s="8">
        <v>738227</v>
      </c>
      <c r="AV12" s="8">
        <v>748080</v>
      </c>
      <c r="AW12" s="8">
        <v>759173</v>
      </c>
      <c r="AX12" s="8">
        <v>771307</v>
      </c>
      <c r="AY12" s="8">
        <v>788481</v>
      </c>
      <c r="AZ12" s="8">
        <v>810706</v>
      </c>
      <c r="BA12" s="8">
        <v>836212</v>
      </c>
      <c r="BB12" s="8">
        <v>861463</v>
      </c>
      <c r="BC12" s="8">
        <v>889542</v>
      </c>
      <c r="BD12" s="8">
        <v>919047</v>
      </c>
      <c r="BE12" s="8">
        <v>944886</v>
      </c>
      <c r="BF12" s="8">
        <v>971779</v>
      </c>
      <c r="BG12" s="8">
        <v>998054</v>
      </c>
      <c r="BH12" s="8">
        <v>1028635</v>
      </c>
      <c r="BI12" s="8">
        <v>1058668</v>
      </c>
      <c r="BJ12" s="8">
        <v>1074949</v>
      </c>
    </row>
    <row r="13" spans="2:62" ht="12.75">
      <c r="B13" s="4" t="s">
        <v>6</v>
      </c>
      <c r="C13" s="8">
        <v>807773</v>
      </c>
      <c r="D13" s="8">
        <v>814789.2722030324</v>
      </c>
      <c r="E13" s="8">
        <v>828526.1382384632</v>
      </c>
      <c r="F13" s="8">
        <v>843559.12769782</v>
      </c>
      <c r="G13" s="8">
        <v>857736.1899583088</v>
      </c>
      <c r="H13" s="8">
        <v>873154.9305527575</v>
      </c>
      <c r="I13" s="8">
        <v>888867.4134345143</v>
      </c>
      <c r="J13" s="8">
        <v>903741.0770069695</v>
      </c>
      <c r="K13" s="8">
        <v>918350.7320176568</v>
      </c>
      <c r="L13" s="8">
        <v>935504.1481380537</v>
      </c>
      <c r="M13" s="8">
        <v>955325.995663617</v>
      </c>
      <c r="N13" s="5">
        <v>973464</v>
      </c>
      <c r="O13" s="5">
        <v>987917</v>
      </c>
      <c r="P13" s="5">
        <v>1002734</v>
      </c>
      <c r="Q13" s="5">
        <v>1018613</v>
      </c>
      <c r="R13" s="5">
        <v>1035345</v>
      </c>
      <c r="S13" s="5">
        <v>1052645</v>
      </c>
      <c r="T13" s="5">
        <v>1070736</v>
      </c>
      <c r="U13" s="5">
        <v>1088298</v>
      </c>
      <c r="V13" s="5">
        <v>1103563</v>
      </c>
      <c r="W13" s="5">
        <v>1118006</v>
      </c>
      <c r="X13" s="8">
        <v>1137847</v>
      </c>
      <c r="Y13" s="8">
        <v>1162111</v>
      </c>
      <c r="Z13" s="8">
        <v>1185749</v>
      </c>
      <c r="AA13" s="8">
        <v>1209811</v>
      </c>
      <c r="AB13" s="8">
        <v>1234971</v>
      </c>
      <c r="AC13" s="8">
        <v>1261346</v>
      </c>
      <c r="AD13" s="8">
        <v>1288420</v>
      </c>
      <c r="AE13" s="8">
        <v>1313995</v>
      </c>
      <c r="AF13" s="8">
        <v>1336200</v>
      </c>
      <c r="AG13" s="8">
        <v>1355449</v>
      </c>
      <c r="AH13" s="8">
        <v>1371325</v>
      </c>
      <c r="AI13" s="8">
        <v>1384685</v>
      </c>
      <c r="AJ13" s="8">
        <v>1397654</v>
      </c>
      <c r="AK13" s="8">
        <v>1409867</v>
      </c>
      <c r="AL13" s="8">
        <v>1421447</v>
      </c>
      <c r="AM13" s="8">
        <v>1432673</v>
      </c>
      <c r="AN13" s="8">
        <v>1446548</v>
      </c>
      <c r="AO13" s="8">
        <v>1463921</v>
      </c>
      <c r="AP13" s="8">
        <v>1480067</v>
      </c>
      <c r="AQ13" s="8">
        <v>1490047</v>
      </c>
      <c r="AR13" s="8">
        <v>1499710</v>
      </c>
      <c r="AS13" s="8">
        <v>1513441</v>
      </c>
      <c r="AT13" s="8">
        <v>1527452</v>
      </c>
      <c r="AU13" s="8">
        <v>1542442</v>
      </c>
      <c r="AV13" s="8">
        <v>1558964</v>
      </c>
      <c r="AW13" s="8">
        <v>1577514</v>
      </c>
      <c r="AX13" s="8">
        <v>1600482</v>
      </c>
      <c r="AY13" s="8">
        <v>1628238</v>
      </c>
      <c r="AZ13" s="8">
        <v>1660950</v>
      </c>
      <c r="BA13" s="8">
        <v>1706537</v>
      </c>
      <c r="BB13" s="8">
        <v>1756714</v>
      </c>
      <c r="BC13" s="8">
        <v>1801281</v>
      </c>
      <c r="BD13" s="8">
        <v>1844117</v>
      </c>
      <c r="BE13" s="8">
        <v>1886739</v>
      </c>
      <c r="BF13" s="8">
        <v>1931046</v>
      </c>
      <c r="BG13" s="8">
        <v>1972686</v>
      </c>
      <c r="BH13" s="8">
        <v>2019299</v>
      </c>
      <c r="BI13" s="8">
        <v>2061499</v>
      </c>
      <c r="BJ13" s="8">
        <v>2085980</v>
      </c>
    </row>
    <row r="14" spans="2:62" ht="12.75">
      <c r="B14" s="4" t="s">
        <v>7</v>
      </c>
      <c r="C14" s="8">
        <v>405420</v>
      </c>
      <c r="D14" s="8">
        <v>405956.15575068066</v>
      </c>
      <c r="E14" s="8">
        <v>408387.29771014216</v>
      </c>
      <c r="F14" s="8">
        <v>410972.7879087406</v>
      </c>
      <c r="G14" s="8">
        <v>413750.6850434078</v>
      </c>
      <c r="H14" s="8">
        <v>416103.87788364943</v>
      </c>
      <c r="I14" s="8">
        <v>418382.1861922064</v>
      </c>
      <c r="J14" s="8">
        <v>421573.25445298455</v>
      </c>
      <c r="K14" s="8">
        <v>424604.9883880849</v>
      </c>
      <c r="L14" s="8">
        <v>427868.7935005971</v>
      </c>
      <c r="M14" s="8">
        <v>430892.66538425506</v>
      </c>
      <c r="N14" s="5">
        <v>433877</v>
      </c>
      <c r="O14" s="5">
        <v>437232</v>
      </c>
      <c r="P14" s="5">
        <v>440678</v>
      </c>
      <c r="Q14" s="5">
        <v>444512</v>
      </c>
      <c r="R14" s="5">
        <v>448639</v>
      </c>
      <c r="S14" s="5">
        <v>452928</v>
      </c>
      <c r="T14" s="5">
        <v>457469</v>
      </c>
      <c r="U14" s="5">
        <v>461696</v>
      </c>
      <c r="V14" s="5">
        <v>464871</v>
      </c>
      <c r="W14" s="5">
        <v>467631</v>
      </c>
      <c r="X14" s="8">
        <v>471351</v>
      </c>
      <c r="Y14" s="8">
        <v>475697</v>
      </c>
      <c r="Z14" s="8">
        <v>479822</v>
      </c>
      <c r="AA14" s="8">
        <v>484207</v>
      </c>
      <c r="AB14" s="8">
        <v>489172</v>
      </c>
      <c r="AC14" s="8">
        <v>494549</v>
      </c>
      <c r="AD14" s="8">
        <v>500097</v>
      </c>
      <c r="AE14" s="8">
        <v>505104</v>
      </c>
      <c r="AF14" s="8">
        <v>508835</v>
      </c>
      <c r="AG14" s="8">
        <v>511490</v>
      </c>
      <c r="AH14" s="8">
        <v>514409</v>
      </c>
      <c r="AI14" s="8">
        <v>517675</v>
      </c>
      <c r="AJ14" s="8">
        <v>520414</v>
      </c>
      <c r="AK14" s="8">
        <v>522687</v>
      </c>
      <c r="AL14" s="8">
        <v>524455</v>
      </c>
      <c r="AM14" s="8">
        <v>525750</v>
      </c>
      <c r="AN14" s="8">
        <v>526585</v>
      </c>
      <c r="AO14" s="8">
        <v>527102</v>
      </c>
      <c r="AP14" s="8">
        <v>527437</v>
      </c>
      <c r="AQ14" s="8">
        <v>527599</v>
      </c>
      <c r="AR14" s="8">
        <v>527738</v>
      </c>
      <c r="AS14" s="8">
        <v>527994</v>
      </c>
      <c r="AT14" s="8">
        <v>528254</v>
      </c>
      <c r="AU14" s="8">
        <v>528653</v>
      </c>
      <c r="AV14" s="8">
        <v>528922</v>
      </c>
      <c r="AW14" s="8">
        <v>528769</v>
      </c>
      <c r="AX14" s="8">
        <v>528680</v>
      </c>
      <c r="AY14" s="8">
        <v>529200</v>
      </c>
      <c r="AZ14" s="8">
        <v>530370</v>
      </c>
      <c r="BA14" s="8">
        <v>532062</v>
      </c>
      <c r="BB14" s="8">
        <v>533988</v>
      </c>
      <c r="BC14" s="8">
        <v>537245</v>
      </c>
      <c r="BD14" s="8">
        <v>542367</v>
      </c>
      <c r="BE14" s="8">
        <v>548108</v>
      </c>
      <c r="BF14" s="8">
        <v>554148</v>
      </c>
      <c r="BG14" s="8">
        <v>560190</v>
      </c>
      <c r="BH14" s="8">
        <v>567088</v>
      </c>
      <c r="BI14" s="8">
        <v>573758</v>
      </c>
      <c r="BJ14" s="8">
        <v>577885</v>
      </c>
    </row>
    <row r="15" spans="2:62" ht="12.75">
      <c r="B15" s="4" t="s">
        <v>8</v>
      </c>
      <c r="C15" s="8">
        <v>2884540</v>
      </c>
      <c r="D15" s="8">
        <v>2883810.9391569044</v>
      </c>
      <c r="E15" s="8">
        <v>2888116.7430572165</v>
      </c>
      <c r="F15" s="8">
        <v>2893771.700334072</v>
      </c>
      <c r="G15" s="8">
        <v>2898722.0916521917</v>
      </c>
      <c r="H15" s="8">
        <v>2902371.907268159</v>
      </c>
      <c r="I15" s="8">
        <v>2903792.837577073</v>
      </c>
      <c r="J15" s="8">
        <v>2907155.979297614</v>
      </c>
      <c r="K15" s="8">
        <v>2909320.14881953</v>
      </c>
      <c r="L15" s="8">
        <v>2911229.3553948863</v>
      </c>
      <c r="M15" s="8">
        <v>2914510.9826901774</v>
      </c>
      <c r="N15" s="5">
        <v>2902169</v>
      </c>
      <c r="O15" s="5">
        <v>2873850</v>
      </c>
      <c r="P15" s="5">
        <v>2846520</v>
      </c>
      <c r="Q15" s="5">
        <v>2822049</v>
      </c>
      <c r="R15" s="5">
        <v>2799702</v>
      </c>
      <c r="S15" s="5">
        <v>2778585</v>
      </c>
      <c r="T15" s="5">
        <v>2759207</v>
      </c>
      <c r="U15" s="5">
        <v>2738121</v>
      </c>
      <c r="V15" s="5">
        <v>2711124</v>
      </c>
      <c r="W15" s="5">
        <v>2682192</v>
      </c>
      <c r="X15" s="8">
        <v>2663073</v>
      </c>
      <c r="Y15" s="8">
        <v>2653829</v>
      </c>
      <c r="Z15" s="8">
        <v>2643766</v>
      </c>
      <c r="AA15" s="8">
        <v>2635509</v>
      </c>
      <c r="AB15" s="8">
        <v>2630086</v>
      </c>
      <c r="AC15" s="8">
        <v>2626650</v>
      </c>
      <c r="AD15" s="8">
        <v>2624019</v>
      </c>
      <c r="AE15" s="8">
        <v>2618795</v>
      </c>
      <c r="AF15" s="8">
        <v>2607503</v>
      </c>
      <c r="AG15" s="8">
        <v>2590950</v>
      </c>
      <c r="AH15" s="8">
        <v>2585113</v>
      </c>
      <c r="AI15" s="8">
        <v>2590607</v>
      </c>
      <c r="AJ15" s="8">
        <v>2594477</v>
      </c>
      <c r="AK15" s="8">
        <v>2596693</v>
      </c>
      <c r="AL15" s="8">
        <v>2597467</v>
      </c>
      <c r="AM15" s="8">
        <v>2595804</v>
      </c>
      <c r="AN15" s="8">
        <v>2590275</v>
      </c>
      <c r="AO15" s="8">
        <v>2581096</v>
      </c>
      <c r="AP15" s="8">
        <v>2568841</v>
      </c>
      <c r="AQ15" s="8">
        <v>2554531</v>
      </c>
      <c r="AR15" s="8">
        <v>2543614</v>
      </c>
      <c r="AS15" s="8">
        <v>2535612</v>
      </c>
      <c r="AT15" s="8">
        <v>2527278</v>
      </c>
      <c r="AU15" s="8">
        <v>2519786</v>
      </c>
      <c r="AV15" s="8">
        <v>2511502</v>
      </c>
      <c r="AW15" s="8">
        <v>2501934</v>
      </c>
      <c r="AX15" s="8">
        <v>2491799</v>
      </c>
      <c r="AY15" s="8">
        <v>2480851</v>
      </c>
      <c r="AZ15" s="8">
        <v>2469759</v>
      </c>
      <c r="BA15" s="8">
        <v>2461528</v>
      </c>
      <c r="BB15" s="8">
        <v>2456655</v>
      </c>
      <c r="BC15" s="8">
        <v>2456598</v>
      </c>
      <c r="BD15" s="8">
        <v>2460407</v>
      </c>
      <c r="BE15" s="8">
        <v>2465737</v>
      </c>
      <c r="BF15" s="8">
        <v>2473223</v>
      </c>
      <c r="BG15" s="8">
        <v>2479986</v>
      </c>
      <c r="BH15" s="8">
        <v>2492034</v>
      </c>
      <c r="BI15" s="8">
        <v>2506454</v>
      </c>
      <c r="BJ15" s="8">
        <v>2510631</v>
      </c>
    </row>
    <row r="16" spans="2:62" ht="12.75">
      <c r="B16" s="4" t="s">
        <v>9</v>
      </c>
      <c r="C16" s="8">
        <v>2059659</v>
      </c>
      <c r="D16" s="8">
        <v>2055648.0555137699</v>
      </c>
      <c r="E16" s="8">
        <v>2052452.399377253</v>
      </c>
      <c r="F16" s="8">
        <v>2049757.8293133257</v>
      </c>
      <c r="G16" s="8">
        <v>2044950.9795847372</v>
      </c>
      <c r="H16" s="8">
        <v>2039379.5119407447</v>
      </c>
      <c r="I16" s="8">
        <v>2032442.5036901084</v>
      </c>
      <c r="J16" s="8">
        <v>2027120.4572604392</v>
      </c>
      <c r="K16" s="8">
        <v>2022512.2339345345</v>
      </c>
      <c r="L16" s="8">
        <v>2019223.8845296088</v>
      </c>
      <c r="M16" s="8">
        <v>2017043.682941335</v>
      </c>
      <c r="N16" s="5">
        <v>1999712</v>
      </c>
      <c r="O16" s="5">
        <v>1968447</v>
      </c>
      <c r="P16" s="5">
        <v>1938030</v>
      </c>
      <c r="Q16" s="5">
        <v>1909716</v>
      </c>
      <c r="R16" s="5">
        <v>1882972</v>
      </c>
      <c r="S16" s="5">
        <v>1857178</v>
      </c>
      <c r="T16" s="5">
        <v>1832656</v>
      </c>
      <c r="U16" s="5">
        <v>1807119</v>
      </c>
      <c r="V16" s="5">
        <v>1777826</v>
      </c>
      <c r="W16" s="5">
        <v>1747448</v>
      </c>
      <c r="X16" s="8">
        <v>1726993</v>
      </c>
      <c r="Y16" s="8">
        <v>1718061</v>
      </c>
      <c r="Z16" s="8">
        <v>1709873</v>
      </c>
      <c r="AA16" s="8">
        <v>1702291</v>
      </c>
      <c r="AB16" s="8">
        <v>1696305</v>
      </c>
      <c r="AC16" s="8">
        <v>1691527</v>
      </c>
      <c r="AD16" s="8">
        <v>1686894</v>
      </c>
      <c r="AE16" s="8">
        <v>1680351</v>
      </c>
      <c r="AF16" s="8">
        <v>1669626</v>
      </c>
      <c r="AG16" s="8">
        <v>1655408</v>
      </c>
      <c r="AH16" s="8">
        <v>1650592</v>
      </c>
      <c r="AI16" s="8">
        <v>1655897</v>
      </c>
      <c r="AJ16" s="8">
        <v>1660683</v>
      </c>
      <c r="AK16" s="8">
        <v>1664687</v>
      </c>
      <c r="AL16" s="8">
        <v>1668001</v>
      </c>
      <c r="AM16" s="8">
        <v>1669516</v>
      </c>
      <c r="AN16" s="8">
        <v>1668263</v>
      </c>
      <c r="AO16" s="8">
        <v>1665071</v>
      </c>
      <c r="AP16" s="8">
        <v>1661129</v>
      </c>
      <c r="AQ16" s="8">
        <v>1658857</v>
      </c>
      <c r="AR16" s="8">
        <v>1662139</v>
      </c>
      <c r="AS16" s="8">
        <v>1669966</v>
      </c>
      <c r="AT16" s="8">
        <v>1678591</v>
      </c>
      <c r="AU16" s="8">
        <v>1687817</v>
      </c>
      <c r="AV16" s="8">
        <v>1697263</v>
      </c>
      <c r="AW16" s="8">
        <v>1704208</v>
      </c>
      <c r="AX16" s="8">
        <v>1709823</v>
      </c>
      <c r="AY16" s="8">
        <v>1716276</v>
      </c>
      <c r="AZ16" s="8">
        <v>1724184</v>
      </c>
      <c r="BA16" s="8">
        <v>1734696</v>
      </c>
      <c r="BB16" s="8">
        <v>1750380</v>
      </c>
      <c r="BC16" s="8">
        <v>1775307</v>
      </c>
      <c r="BD16" s="8">
        <v>1806711</v>
      </c>
      <c r="BE16" s="8">
        <v>1839900</v>
      </c>
      <c r="BF16" s="8">
        <v>1874753</v>
      </c>
      <c r="BG16" s="8">
        <v>1909039</v>
      </c>
      <c r="BH16" s="8">
        <v>1951388</v>
      </c>
      <c r="BI16" s="8">
        <v>2001643</v>
      </c>
      <c r="BJ16" s="8">
        <v>2037756</v>
      </c>
    </row>
    <row r="17" spans="2:62" ht="12.75">
      <c r="B17" s="4" t="s">
        <v>10</v>
      </c>
      <c r="C17" s="8">
        <v>3218596</v>
      </c>
      <c r="D17" s="8">
        <v>3235577.8415785003</v>
      </c>
      <c r="E17" s="8">
        <v>3288733.707002726</v>
      </c>
      <c r="F17" s="8">
        <v>3344023.1085917093</v>
      </c>
      <c r="G17" s="8">
        <v>3407152.3349196846</v>
      </c>
      <c r="H17" s="8">
        <v>3472026.7006345415</v>
      </c>
      <c r="I17" s="8">
        <v>3533218.683920072</v>
      </c>
      <c r="J17" s="8">
        <v>3603206.6613749294</v>
      </c>
      <c r="K17" s="8">
        <v>3678182.4965693303</v>
      </c>
      <c r="L17" s="8">
        <v>3761928.1702794842</v>
      </c>
      <c r="M17" s="8">
        <v>3844843.6481641647</v>
      </c>
      <c r="N17" s="5">
        <v>3940705</v>
      </c>
      <c r="O17" s="5">
        <v>4046330</v>
      </c>
      <c r="P17" s="5">
        <v>4155730</v>
      </c>
      <c r="Q17" s="5">
        <v>4271942</v>
      </c>
      <c r="R17" s="5">
        <v>4394283</v>
      </c>
      <c r="S17" s="5">
        <v>4521722</v>
      </c>
      <c r="T17" s="5">
        <v>4655380</v>
      </c>
      <c r="U17" s="5">
        <v>4789640</v>
      </c>
      <c r="V17" s="5">
        <v>4916596</v>
      </c>
      <c r="W17" s="5">
        <v>5042609</v>
      </c>
      <c r="X17" s="8">
        <v>5148937</v>
      </c>
      <c r="Y17" s="8">
        <v>5231262</v>
      </c>
      <c r="Z17" s="8">
        <v>5314040</v>
      </c>
      <c r="AA17" s="8">
        <v>5398762</v>
      </c>
      <c r="AB17" s="8">
        <v>5488223</v>
      </c>
      <c r="AC17" s="8">
        <v>5582825</v>
      </c>
      <c r="AD17" s="8">
        <v>5680329</v>
      </c>
      <c r="AE17" s="8">
        <v>5772339</v>
      </c>
      <c r="AF17" s="8">
        <v>5850718</v>
      </c>
      <c r="AG17" s="8">
        <v>5916701</v>
      </c>
      <c r="AH17" s="8">
        <v>5957841</v>
      </c>
      <c r="AI17" s="8">
        <v>5975085</v>
      </c>
      <c r="AJ17" s="8">
        <v>5987416</v>
      </c>
      <c r="AK17" s="8">
        <v>5997788</v>
      </c>
      <c r="AL17" s="8">
        <v>6009105</v>
      </c>
      <c r="AM17" s="8">
        <v>6018366</v>
      </c>
      <c r="AN17" s="8">
        <v>6026643</v>
      </c>
      <c r="AO17" s="8">
        <v>6037210</v>
      </c>
      <c r="AP17" s="8">
        <v>6048757</v>
      </c>
      <c r="AQ17" s="8">
        <v>6057351</v>
      </c>
      <c r="AR17" s="8">
        <v>6067168</v>
      </c>
      <c r="AS17" s="8">
        <v>6081457</v>
      </c>
      <c r="AT17" s="8">
        <v>6094088</v>
      </c>
      <c r="AU17" s="8">
        <v>6102869</v>
      </c>
      <c r="AV17" s="8">
        <v>6112236</v>
      </c>
      <c r="AW17" s="8">
        <v>6126745</v>
      </c>
      <c r="AX17" s="8">
        <v>6144587</v>
      </c>
      <c r="AY17" s="8">
        <v>6168342</v>
      </c>
      <c r="AZ17" s="8">
        <v>6199851</v>
      </c>
      <c r="BA17" s="8">
        <v>6251210</v>
      </c>
      <c r="BB17" s="8">
        <v>6314763</v>
      </c>
      <c r="BC17" s="8">
        <v>6418387</v>
      </c>
      <c r="BD17" s="8">
        <v>6565154</v>
      </c>
      <c r="BE17" s="8">
        <v>6710823</v>
      </c>
      <c r="BF17" s="8">
        <v>6860191</v>
      </c>
      <c r="BG17" s="8">
        <v>6999900</v>
      </c>
      <c r="BH17" s="8">
        <v>7166031</v>
      </c>
      <c r="BI17" s="8">
        <v>7270468</v>
      </c>
      <c r="BJ17" s="8">
        <v>7288071</v>
      </c>
    </row>
    <row r="18" spans="2:62" ht="12.75">
      <c r="B18" s="4" t="s">
        <v>11</v>
      </c>
      <c r="C18" s="8">
        <v>2309254</v>
      </c>
      <c r="D18" s="8">
        <v>2312267.003891098</v>
      </c>
      <c r="E18" s="8">
        <v>2327297.115884968</v>
      </c>
      <c r="F18" s="8">
        <v>2342744.2718015863</v>
      </c>
      <c r="G18" s="8">
        <v>2359660.1056544613</v>
      </c>
      <c r="H18" s="8">
        <v>2377507.572957918</v>
      </c>
      <c r="I18" s="8">
        <v>2393051.7156145102</v>
      </c>
      <c r="J18" s="8">
        <v>2412730.079014031</v>
      </c>
      <c r="K18" s="8">
        <v>2434943.2523331568</v>
      </c>
      <c r="L18" s="8">
        <v>2460296.66742737</v>
      </c>
      <c r="M18" s="8">
        <v>2486024.9384466456</v>
      </c>
      <c r="N18" s="5">
        <v>2524741</v>
      </c>
      <c r="O18" s="5">
        <v>2576484</v>
      </c>
      <c r="P18" s="5">
        <v>2629707</v>
      </c>
      <c r="Q18" s="5">
        <v>2686272</v>
      </c>
      <c r="R18" s="5">
        <v>2745672</v>
      </c>
      <c r="S18" s="5">
        <v>2807192</v>
      </c>
      <c r="T18" s="5">
        <v>2871464</v>
      </c>
      <c r="U18" s="5">
        <v>2934967</v>
      </c>
      <c r="V18" s="5">
        <v>2992888</v>
      </c>
      <c r="W18" s="5">
        <v>3049157</v>
      </c>
      <c r="X18" s="8">
        <v>3106073</v>
      </c>
      <c r="Y18" s="8">
        <v>3162249</v>
      </c>
      <c r="Z18" s="8">
        <v>3218765</v>
      </c>
      <c r="AA18" s="8">
        <v>3275987</v>
      </c>
      <c r="AB18" s="8">
        <v>3336454</v>
      </c>
      <c r="AC18" s="8">
        <v>3399767</v>
      </c>
      <c r="AD18" s="8">
        <v>3464265</v>
      </c>
      <c r="AE18" s="8">
        <v>3525011</v>
      </c>
      <c r="AF18" s="8">
        <v>3577091</v>
      </c>
      <c r="AG18" s="8">
        <v>3621541</v>
      </c>
      <c r="AH18" s="8">
        <v>3656952</v>
      </c>
      <c r="AI18" s="8">
        <v>3684771</v>
      </c>
      <c r="AJ18" s="8">
        <v>3710458</v>
      </c>
      <c r="AK18" s="8">
        <v>3733828</v>
      </c>
      <c r="AL18" s="8">
        <v>3756048</v>
      </c>
      <c r="AM18" s="8">
        <v>3775015</v>
      </c>
      <c r="AN18" s="8">
        <v>3791282</v>
      </c>
      <c r="AO18" s="8">
        <v>3808861</v>
      </c>
      <c r="AP18" s="8">
        <v>3828747</v>
      </c>
      <c r="AQ18" s="8">
        <v>3848229</v>
      </c>
      <c r="AR18" s="8">
        <v>3863453</v>
      </c>
      <c r="AS18" s="8">
        <v>3875734</v>
      </c>
      <c r="AT18" s="8">
        <v>3887772</v>
      </c>
      <c r="AU18" s="8">
        <v>3899416</v>
      </c>
      <c r="AV18" s="8">
        <v>3910988</v>
      </c>
      <c r="AW18" s="8">
        <v>3922344</v>
      </c>
      <c r="AX18" s="8">
        <v>3935217</v>
      </c>
      <c r="AY18" s="8">
        <v>3954648</v>
      </c>
      <c r="AZ18" s="8">
        <v>3988368</v>
      </c>
      <c r="BA18" s="8">
        <v>4041673</v>
      </c>
      <c r="BB18" s="8">
        <v>4118229</v>
      </c>
      <c r="BC18" s="8">
        <v>4223203</v>
      </c>
      <c r="BD18" s="8">
        <v>4341845</v>
      </c>
      <c r="BE18" s="8">
        <v>4459265</v>
      </c>
      <c r="BF18" s="8">
        <v>4579713</v>
      </c>
      <c r="BG18" s="8">
        <v>4693379</v>
      </c>
      <c r="BH18" s="8">
        <v>4824568</v>
      </c>
      <c r="BI18" s="8">
        <v>4950566</v>
      </c>
      <c r="BJ18" s="8">
        <v>5019138</v>
      </c>
    </row>
    <row r="19" spans="2:62" ht="12.75">
      <c r="B19" s="4" t="s">
        <v>12</v>
      </c>
      <c r="C19" s="8">
        <v>1365959</v>
      </c>
      <c r="D19" s="8">
        <v>1366963.1660514565</v>
      </c>
      <c r="E19" s="8">
        <v>1371364.1579196416</v>
      </c>
      <c r="F19" s="8">
        <v>1377057.179395178</v>
      </c>
      <c r="G19" s="8">
        <v>1381747.1768377072</v>
      </c>
      <c r="H19" s="8">
        <v>1385409.8237545453</v>
      </c>
      <c r="I19" s="8">
        <v>1388392.929801336</v>
      </c>
      <c r="J19" s="8">
        <v>1390986.0919958812</v>
      </c>
      <c r="K19" s="8">
        <v>1395017.0330168556</v>
      </c>
      <c r="L19" s="8">
        <v>1399492.228598711</v>
      </c>
      <c r="M19" s="8">
        <v>1404264.4686313188</v>
      </c>
      <c r="N19" s="5">
        <v>1393273</v>
      </c>
      <c r="O19" s="5">
        <v>1367119</v>
      </c>
      <c r="P19" s="5">
        <v>1341651</v>
      </c>
      <c r="Q19" s="5">
        <v>1317737</v>
      </c>
      <c r="R19" s="5">
        <v>1294992</v>
      </c>
      <c r="S19" s="5">
        <v>1272990</v>
      </c>
      <c r="T19" s="5">
        <v>1251941</v>
      </c>
      <c r="U19" s="5">
        <v>1230286</v>
      </c>
      <c r="V19" s="5">
        <v>1206169</v>
      </c>
      <c r="W19" s="5">
        <v>1181429</v>
      </c>
      <c r="X19" s="8">
        <v>1163562</v>
      </c>
      <c r="Y19" s="8">
        <v>1152803</v>
      </c>
      <c r="Z19" s="8">
        <v>1141745</v>
      </c>
      <c r="AA19" s="8">
        <v>1131671</v>
      </c>
      <c r="AB19" s="8">
        <v>1122789</v>
      </c>
      <c r="AC19" s="8">
        <v>1114676</v>
      </c>
      <c r="AD19" s="8">
        <v>1106833</v>
      </c>
      <c r="AE19" s="8">
        <v>1097761</v>
      </c>
      <c r="AF19" s="8">
        <v>1085958</v>
      </c>
      <c r="AG19" s="8">
        <v>1071750</v>
      </c>
      <c r="AH19" s="8">
        <v>1065712</v>
      </c>
      <c r="AI19" s="8">
        <v>1068843</v>
      </c>
      <c r="AJ19" s="8">
        <v>1072071</v>
      </c>
      <c r="AK19" s="8">
        <v>1074640</v>
      </c>
      <c r="AL19" s="8">
        <v>1076698</v>
      </c>
      <c r="AM19" s="8">
        <v>1077849</v>
      </c>
      <c r="AN19" s="8">
        <v>1077780</v>
      </c>
      <c r="AO19" s="8">
        <v>1075145</v>
      </c>
      <c r="AP19" s="8">
        <v>1069569</v>
      </c>
      <c r="AQ19" s="8">
        <v>1064177</v>
      </c>
      <c r="AR19" s="8">
        <v>1061901</v>
      </c>
      <c r="AS19" s="8">
        <v>1061888</v>
      </c>
      <c r="AT19" s="8">
        <v>1062565</v>
      </c>
      <c r="AU19" s="8">
        <v>1063584</v>
      </c>
      <c r="AV19" s="8">
        <v>1063589</v>
      </c>
      <c r="AW19" s="8">
        <v>1062690</v>
      </c>
      <c r="AX19" s="8">
        <v>1061463</v>
      </c>
      <c r="AY19" s="8">
        <v>1059725</v>
      </c>
      <c r="AZ19" s="8">
        <v>1058023</v>
      </c>
      <c r="BA19" s="8">
        <v>1058640</v>
      </c>
      <c r="BB19" s="8">
        <v>1059076</v>
      </c>
      <c r="BC19" s="8">
        <v>1059751</v>
      </c>
      <c r="BD19" s="8">
        <v>1063753</v>
      </c>
      <c r="BE19" s="8">
        <v>1067415</v>
      </c>
      <c r="BF19" s="8">
        <v>1070065</v>
      </c>
      <c r="BG19" s="8">
        <v>1072521</v>
      </c>
      <c r="BH19" s="8">
        <v>1076695</v>
      </c>
      <c r="BI19" s="8">
        <v>1079725</v>
      </c>
      <c r="BJ19" s="8">
        <v>1081012</v>
      </c>
    </row>
    <row r="20" spans="2:62" ht="12.75">
      <c r="B20" s="4" t="s">
        <v>13</v>
      </c>
      <c r="C20" s="8">
        <v>2701805</v>
      </c>
      <c r="D20" s="8">
        <v>2693083.8975731465</v>
      </c>
      <c r="E20" s="8">
        <v>2690866.2906087907</v>
      </c>
      <c r="F20" s="8">
        <v>2694533.6997338496</v>
      </c>
      <c r="G20" s="8">
        <v>2699506.689724397</v>
      </c>
      <c r="H20" s="8">
        <v>2698393.0513112852</v>
      </c>
      <c r="I20" s="8">
        <v>2695297.2202584734</v>
      </c>
      <c r="J20" s="8">
        <v>2696134.2094212635</v>
      </c>
      <c r="K20" s="8">
        <v>2698779.7371684695</v>
      </c>
      <c r="L20" s="8">
        <v>2708586.4136549425</v>
      </c>
      <c r="M20" s="8">
        <v>2722438.321423754</v>
      </c>
      <c r="N20" s="5">
        <v>2727483</v>
      </c>
      <c r="O20" s="5">
        <v>2719829</v>
      </c>
      <c r="P20" s="5">
        <v>2712784</v>
      </c>
      <c r="Q20" s="5">
        <v>2708171</v>
      </c>
      <c r="R20" s="5">
        <v>2705325</v>
      </c>
      <c r="S20" s="5">
        <v>2703416</v>
      </c>
      <c r="T20" s="5">
        <v>2702961</v>
      </c>
      <c r="U20" s="5">
        <v>2700600</v>
      </c>
      <c r="V20" s="5">
        <v>2692114</v>
      </c>
      <c r="W20" s="5">
        <v>2681357</v>
      </c>
      <c r="X20" s="8">
        <v>2682640</v>
      </c>
      <c r="Y20" s="8">
        <v>2695009</v>
      </c>
      <c r="Z20" s="8">
        <v>2706921</v>
      </c>
      <c r="AA20" s="8">
        <v>2720457</v>
      </c>
      <c r="AB20" s="8">
        <v>2737132</v>
      </c>
      <c r="AC20" s="8">
        <v>2756252</v>
      </c>
      <c r="AD20" s="8">
        <v>2776241</v>
      </c>
      <c r="AE20" s="8">
        <v>2793363</v>
      </c>
      <c r="AF20" s="8">
        <v>2803694</v>
      </c>
      <c r="AG20" s="8">
        <v>2807914</v>
      </c>
      <c r="AH20" s="8">
        <v>2809608</v>
      </c>
      <c r="AI20" s="8">
        <v>2809708</v>
      </c>
      <c r="AJ20" s="8">
        <v>2808185</v>
      </c>
      <c r="AK20" s="8">
        <v>2804680</v>
      </c>
      <c r="AL20" s="8">
        <v>2799207</v>
      </c>
      <c r="AM20" s="8">
        <v>2790025</v>
      </c>
      <c r="AN20" s="8">
        <v>2777714</v>
      </c>
      <c r="AO20" s="8">
        <v>2764447</v>
      </c>
      <c r="AP20" s="8">
        <v>2751206</v>
      </c>
      <c r="AQ20" s="8">
        <v>2739375</v>
      </c>
      <c r="AR20" s="8">
        <v>2732164</v>
      </c>
      <c r="AS20" s="8">
        <v>2729231</v>
      </c>
      <c r="AT20" s="8">
        <v>2726739</v>
      </c>
      <c r="AU20" s="8">
        <v>2722505</v>
      </c>
      <c r="AV20" s="8">
        <v>2715574</v>
      </c>
      <c r="AW20" s="8">
        <v>2707143</v>
      </c>
      <c r="AX20" s="8">
        <v>2698677</v>
      </c>
      <c r="AY20" s="8">
        <v>2691857</v>
      </c>
      <c r="AZ20" s="8">
        <v>2686843</v>
      </c>
      <c r="BA20" s="8">
        <v>2690966</v>
      </c>
      <c r="BB20" s="8">
        <v>2695558</v>
      </c>
      <c r="BC20" s="8">
        <v>2696867</v>
      </c>
      <c r="BD20" s="8">
        <v>2703033</v>
      </c>
      <c r="BE20" s="8">
        <v>2709098</v>
      </c>
      <c r="BF20" s="8">
        <v>2715361</v>
      </c>
      <c r="BG20" s="8">
        <v>2720369</v>
      </c>
      <c r="BH20" s="8">
        <v>2728772</v>
      </c>
      <c r="BI20" s="8">
        <v>2738098</v>
      </c>
      <c r="BJ20" s="8">
        <v>2737034</v>
      </c>
    </row>
    <row r="21" spans="2:62" ht="12.75">
      <c r="B21" s="4" t="s">
        <v>14</v>
      </c>
      <c r="C21" s="8">
        <v>1823410</v>
      </c>
      <c r="D21" s="8">
        <v>1846488.8483062566</v>
      </c>
      <c r="E21" s="8">
        <v>1896585.9439359703</v>
      </c>
      <c r="F21" s="8">
        <v>1950593.521796126</v>
      </c>
      <c r="G21" s="8">
        <v>2007996.5609830203</v>
      </c>
      <c r="H21" s="8">
        <v>2068709.0491302554</v>
      </c>
      <c r="I21" s="8">
        <v>2133939.4822966936</v>
      </c>
      <c r="J21" s="8">
        <v>2206383.5762206432</v>
      </c>
      <c r="K21" s="8">
        <v>2286778.251321397</v>
      </c>
      <c r="L21" s="8">
        <v>2371077.3026541597</v>
      </c>
      <c r="M21" s="8">
        <v>2462432.2575249844</v>
      </c>
      <c r="N21" s="5">
        <v>2561230</v>
      </c>
      <c r="O21" s="5">
        <v>2665607</v>
      </c>
      <c r="P21" s="5">
        <v>2774637</v>
      </c>
      <c r="Q21" s="5">
        <v>2890491</v>
      </c>
      <c r="R21" s="5">
        <v>3012915</v>
      </c>
      <c r="S21" s="5">
        <v>3141376</v>
      </c>
      <c r="T21" s="5">
        <v>3276837</v>
      </c>
      <c r="U21" s="5">
        <v>3415477</v>
      </c>
      <c r="V21" s="5">
        <v>3551640</v>
      </c>
      <c r="W21" s="5">
        <v>3689794</v>
      </c>
      <c r="X21" s="8">
        <v>3807611</v>
      </c>
      <c r="Y21" s="8">
        <v>3898778</v>
      </c>
      <c r="Z21" s="8">
        <v>3989378</v>
      </c>
      <c r="AA21" s="8">
        <v>4081355</v>
      </c>
      <c r="AB21" s="8">
        <v>4177019</v>
      </c>
      <c r="AC21" s="8">
        <v>4276745</v>
      </c>
      <c r="AD21" s="8">
        <v>4379234</v>
      </c>
      <c r="AE21" s="8">
        <v>4477376</v>
      </c>
      <c r="AF21" s="8">
        <v>4564689</v>
      </c>
      <c r="AG21" s="8">
        <v>4642203</v>
      </c>
      <c r="AH21" s="8">
        <v>4698724</v>
      </c>
      <c r="AI21" s="8">
        <v>4735275</v>
      </c>
      <c r="AJ21" s="8">
        <v>4767806</v>
      </c>
      <c r="AK21" s="8">
        <v>4796422</v>
      </c>
      <c r="AL21" s="8">
        <v>4822885</v>
      </c>
      <c r="AM21" s="8">
        <v>4848483</v>
      </c>
      <c r="AN21" s="8">
        <v>4874042</v>
      </c>
      <c r="AO21" s="8">
        <v>4898206</v>
      </c>
      <c r="AP21" s="8">
        <v>4920594</v>
      </c>
      <c r="AQ21" s="8">
        <v>4939272</v>
      </c>
      <c r="AR21" s="8">
        <v>4960060</v>
      </c>
      <c r="AS21" s="8">
        <v>4987690</v>
      </c>
      <c r="AT21" s="8">
        <v>5013251</v>
      </c>
      <c r="AU21" s="8">
        <v>5031896</v>
      </c>
      <c r="AV21" s="8">
        <v>5047413</v>
      </c>
      <c r="AW21" s="8">
        <v>5065279</v>
      </c>
      <c r="AX21" s="8">
        <v>5085500</v>
      </c>
      <c r="AY21" s="8">
        <v>5112133</v>
      </c>
      <c r="AZ21" s="8">
        <v>5157240</v>
      </c>
      <c r="BA21" s="8">
        <v>5230106</v>
      </c>
      <c r="BB21" s="8">
        <v>5350260</v>
      </c>
      <c r="BC21" s="8">
        <v>5499822</v>
      </c>
      <c r="BD21" s="8">
        <v>5639466</v>
      </c>
      <c r="BE21" s="8">
        <v>5763371</v>
      </c>
      <c r="BF21" s="8">
        <v>5879766</v>
      </c>
      <c r="BG21" s="8">
        <v>5987174</v>
      </c>
      <c r="BH21" s="8">
        <v>6112078</v>
      </c>
      <c r="BI21" s="8">
        <v>6245883</v>
      </c>
      <c r="BJ21" s="8">
        <v>6300460</v>
      </c>
    </row>
    <row r="22" spans="2:62" ht="12.75">
      <c r="B22" s="4" t="s">
        <v>15</v>
      </c>
      <c r="C22" s="8">
        <v>755850</v>
      </c>
      <c r="D22" s="8">
        <v>757126.562648246</v>
      </c>
      <c r="E22" s="8">
        <v>761424.7762093685</v>
      </c>
      <c r="F22" s="8">
        <v>766558.6946683993</v>
      </c>
      <c r="G22" s="8">
        <v>770866.0453249452</v>
      </c>
      <c r="H22" s="8">
        <v>774815.7075525199</v>
      </c>
      <c r="I22" s="8">
        <v>778544.2117490731</v>
      </c>
      <c r="J22" s="8">
        <v>783405.2458100071</v>
      </c>
      <c r="K22" s="8">
        <v>788732.5188915097</v>
      </c>
      <c r="L22" s="8">
        <v>794773.5479619898</v>
      </c>
      <c r="M22" s="8">
        <v>800301.6383849957</v>
      </c>
      <c r="N22" s="5">
        <v>804428</v>
      </c>
      <c r="O22" s="5">
        <v>806882</v>
      </c>
      <c r="P22" s="5">
        <v>809459</v>
      </c>
      <c r="Q22" s="5">
        <v>812710</v>
      </c>
      <c r="R22" s="5">
        <v>816445</v>
      </c>
      <c r="S22" s="5">
        <v>820418</v>
      </c>
      <c r="T22" s="5">
        <v>824794</v>
      </c>
      <c r="U22" s="5">
        <v>828547</v>
      </c>
      <c r="V22" s="5">
        <v>830367</v>
      </c>
      <c r="W22" s="5">
        <v>831418</v>
      </c>
      <c r="X22" s="8">
        <v>837856</v>
      </c>
      <c r="Y22" s="8">
        <v>850168</v>
      </c>
      <c r="Z22" s="8">
        <v>862563</v>
      </c>
      <c r="AA22" s="8">
        <v>875127</v>
      </c>
      <c r="AB22" s="8">
        <v>888628</v>
      </c>
      <c r="AC22" s="8">
        <v>902809</v>
      </c>
      <c r="AD22" s="8">
        <v>917263</v>
      </c>
      <c r="AE22" s="8">
        <v>930558</v>
      </c>
      <c r="AF22" s="8">
        <v>941330</v>
      </c>
      <c r="AG22" s="8">
        <v>949928</v>
      </c>
      <c r="AH22" s="8">
        <v>959266</v>
      </c>
      <c r="AI22" s="8">
        <v>970485</v>
      </c>
      <c r="AJ22" s="8">
        <v>981707</v>
      </c>
      <c r="AK22" s="8">
        <v>992138</v>
      </c>
      <c r="AL22" s="8">
        <v>1002226</v>
      </c>
      <c r="AM22" s="8">
        <v>1011111</v>
      </c>
      <c r="AN22" s="8">
        <v>1018882</v>
      </c>
      <c r="AO22" s="8">
        <v>1026373</v>
      </c>
      <c r="AP22" s="8">
        <v>1034195</v>
      </c>
      <c r="AQ22" s="8">
        <v>1041760</v>
      </c>
      <c r="AR22" s="8">
        <v>1050778</v>
      </c>
      <c r="AS22" s="8">
        <v>1062179</v>
      </c>
      <c r="AT22" s="8">
        <v>1073480</v>
      </c>
      <c r="AU22" s="8">
        <v>1084137</v>
      </c>
      <c r="AV22" s="8">
        <v>1093830</v>
      </c>
      <c r="AW22" s="8">
        <v>1103756</v>
      </c>
      <c r="AX22" s="8">
        <v>1114624</v>
      </c>
      <c r="AY22" s="8">
        <v>1126519</v>
      </c>
      <c r="AZ22" s="8">
        <v>1140537</v>
      </c>
      <c r="BA22" s="8">
        <v>1158645</v>
      </c>
      <c r="BB22" s="8">
        <v>1183880</v>
      </c>
      <c r="BC22" s="8">
        <v>1215793</v>
      </c>
      <c r="BD22" s="8">
        <v>1249484</v>
      </c>
      <c r="BE22" s="8">
        <v>1283039</v>
      </c>
      <c r="BF22" s="8">
        <v>1317719</v>
      </c>
      <c r="BG22" s="8">
        <v>1350940</v>
      </c>
      <c r="BH22" s="8">
        <v>1392368</v>
      </c>
      <c r="BI22" s="8">
        <v>1430986</v>
      </c>
      <c r="BJ22" s="8">
        <v>1452150</v>
      </c>
    </row>
    <row r="23" spans="2:62" ht="12.75">
      <c r="B23" s="4" t="s">
        <v>16</v>
      </c>
      <c r="C23" s="8">
        <v>383354</v>
      </c>
      <c r="D23" s="8">
        <v>383664.0890619378</v>
      </c>
      <c r="E23" s="8">
        <v>385898.7768216347</v>
      </c>
      <c r="F23" s="8">
        <v>388254.65036997676</v>
      </c>
      <c r="G23" s="8">
        <v>390620.6913102248</v>
      </c>
      <c r="H23" s="8">
        <v>392732.4254692338</v>
      </c>
      <c r="I23" s="8">
        <v>394917.55557308235</v>
      </c>
      <c r="J23" s="8">
        <v>397361.3798397776</v>
      </c>
      <c r="K23" s="8">
        <v>399998.24801238126</v>
      </c>
      <c r="L23" s="8">
        <v>402678.9928977899</v>
      </c>
      <c r="M23" s="8">
        <v>405388.04586910305</v>
      </c>
      <c r="N23" s="5">
        <v>409594</v>
      </c>
      <c r="O23" s="5">
        <v>415040</v>
      </c>
      <c r="P23" s="5">
        <v>420618</v>
      </c>
      <c r="Q23" s="5">
        <v>426621</v>
      </c>
      <c r="R23" s="5">
        <v>432958</v>
      </c>
      <c r="S23" s="5">
        <v>439508</v>
      </c>
      <c r="T23" s="5">
        <v>446365</v>
      </c>
      <c r="U23" s="5">
        <v>452976</v>
      </c>
      <c r="V23" s="5">
        <v>458607</v>
      </c>
      <c r="W23" s="5">
        <v>463876</v>
      </c>
      <c r="X23" s="8">
        <v>469078</v>
      </c>
      <c r="Y23" s="8">
        <v>473334</v>
      </c>
      <c r="Z23" s="8">
        <v>477189</v>
      </c>
      <c r="AA23" s="8">
        <v>481317</v>
      </c>
      <c r="AB23" s="8">
        <v>485937</v>
      </c>
      <c r="AC23" s="8">
        <v>491011</v>
      </c>
      <c r="AD23" s="8">
        <v>496271</v>
      </c>
      <c r="AE23" s="8">
        <v>501107</v>
      </c>
      <c r="AF23" s="8">
        <v>504805</v>
      </c>
      <c r="AG23" s="8">
        <v>507520</v>
      </c>
      <c r="AH23" s="8">
        <v>509887</v>
      </c>
      <c r="AI23" s="8">
        <v>512184</v>
      </c>
      <c r="AJ23" s="8">
        <v>514266</v>
      </c>
      <c r="AK23" s="8">
        <v>516086</v>
      </c>
      <c r="AL23" s="8">
        <v>517680</v>
      </c>
      <c r="AM23" s="8">
        <v>518519</v>
      </c>
      <c r="AN23" s="8">
        <v>518494</v>
      </c>
      <c r="AO23" s="8">
        <v>518499</v>
      </c>
      <c r="AP23" s="8">
        <v>518894</v>
      </c>
      <c r="AQ23" s="8">
        <v>519300</v>
      </c>
      <c r="AR23" s="8">
        <v>520842</v>
      </c>
      <c r="AS23" s="8">
        <v>523618</v>
      </c>
      <c r="AT23" s="8">
        <v>526378</v>
      </c>
      <c r="AU23" s="8">
        <v>529366</v>
      </c>
      <c r="AV23" s="8">
        <v>532486</v>
      </c>
      <c r="AW23" s="8">
        <v>535325</v>
      </c>
      <c r="AX23" s="8">
        <v>537963</v>
      </c>
      <c r="AY23" s="8">
        <v>540950</v>
      </c>
      <c r="AZ23" s="8">
        <v>544682</v>
      </c>
      <c r="BA23" s="8">
        <v>549105</v>
      </c>
      <c r="BB23" s="8">
        <v>553696</v>
      </c>
      <c r="BC23" s="8">
        <v>560235</v>
      </c>
      <c r="BD23" s="8">
        <v>568823</v>
      </c>
      <c r="BE23" s="8">
        <v>576837</v>
      </c>
      <c r="BF23" s="8">
        <v>584457</v>
      </c>
      <c r="BG23" s="8">
        <v>591859</v>
      </c>
      <c r="BH23" s="8">
        <v>600646</v>
      </c>
      <c r="BI23" s="8">
        <v>610384</v>
      </c>
      <c r="BJ23" s="8">
        <v>616898</v>
      </c>
    </row>
    <row r="24" spans="2:62" ht="12.75">
      <c r="B24" s="4" t="s">
        <v>92</v>
      </c>
      <c r="C24" s="8">
        <v>1039465</v>
      </c>
      <c r="D24" s="8">
        <v>1049034.491520754</v>
      </c>
      <c r="E24" s="8">
        <v>1072589.67932752</v>
      </c>
      <c r="F24" s="8">
        <v>1098173.7509407147</v>
      </c>
      <c r="G24" s="8">
        <v>1124523.3417826132</v>
      </c>
      <c r="H24" s="8">
        <v>1152917.6404128082</v>
      </c>
      <c r="I24" s="8">
        <v>1182928.548642711</v>
      </c>
      <c r="J24" s="8">
        <v>1216799.2316794659</v>
      </c>
      <c r="K24" s="8">
        <v>1253874.1358747997</v>
      </c>
      <c r="L24" s="8">
        <v>1294918.693559231</v>
      </c>
      <c r="M24" s="8">
        <v>1337259.2055213645</v>
      </c>
      <c r="N24" s="5">
        <v>1380296</v>
      </c>
      <c r="O24" s="5">
        <v>1424111</v>
      </c>
      <c r="P24" s="5">
        <v>1469538</v>
      </c>
      <c r="Q24" s="5">
        <v>1517683</v>
      </c>
      <c r="R24" s="5">
        <v>1568328</v>
      </c>
      <c r="S24" s="5">
        <v>1621113</v>
      </c>
      <c r="T24" s="5">
        <v>1676480</v>
      </c>
      <c r="U24" s="5">
        <v>1732421</v>
      </c>
      <c r="V24" s="5">
        <v>1786042</v>
      </c>
      <c r="W24" s="5">
        <v>1839646</v>
      </c>
      <c r="X24" s="8">
        <v>1881769</v>
      </c>
      <c r="Y24" s="8">
        <v>1909167</v>
      </c>
      <c r="Z24" s="8">
        <v>1935388</v>
      </c>
      <c r="AA24" s="8">
        <v>1962427</v>
      </c>
      <c r="AB24" s="8">
        <v>1991206</v>
      </c>
      <c r="AC24" s="8">
        <v>2021885</v>
      </c>
      <c r="AD24" s="8">
        <v>2053937</v>
      </c>
      <c r="AE24" s="8">
        <v>2084042</v>
      </c>
      <c r="AF24" s="8">
        <v>2109261</v>
      </c>
      <c r="AG24" s="8">
        <v>2130061</v>
      </c>
      <c r="AH24" s="8">
        <v>2143569</v>
      </c>
      <c r="AI24" s="8">
        <v>2149226</v>
      </c>
      <c r="AJ24" s="8">
        <v>2151988</v>
      </c>
      <c r="AK24" s="8">
        <v>2152634</v>
      </c>
      <c r="AL24" s="8">
        <v>2151295</v>
      </c>
      <c r="AM24" s="8">
        <v>2148963</v>
      </c>
      <c r="AN24" s="8">
        <v>2143485</v>
      </c>
      <c r="AO24" s="8">
        <v>2133105</v>
      </c>
      <c r="AP24" s="8">
        <v>2121003</v>
      </c>
      <c r="AQ24" s="8">
        <v>2109805</v>
      </c>
      <c r="AR24" s="8">
        <v>2102913</v>
      </c>
      <c r="AS24" s="8">
        <v>2098707</v>
      </c>
      <c r="AT24" s="8">
        <v>2093909</v>
      </c>
      <c r="AU24" s="8">
        <v>2088285</v>
      </c>
      <c r="AV24" s="8">
        <v>2082014</v>
      </c>
      <c r="AW24" s="8">
        <v>2077033</v>
      </c>
      <c r="AX24" s="8">
        <v>2073569</v>
      </c>
      <c r="AY24" s="8">
        <v>2070927</v>
      </c>
      <c r="AZ24" s="8">
        <v>2070048</v>
      </c>
      <c r="BA24" s="8">
        <v>2073411</v>
      </c>
      <c r="BB24" s="8">
        <v>2079402</v>
      </c>
      <c r="BC24" s="8">
        <v>2085134</v>
      </c>
      <c r="BD24" s="8">
        <v>2091438</v>
      </c>
      <c r="BE24" s="8">
        <v>2099136</v>
      </c>
      <c r="BF24" s="8">
        <v>2108270</v>
      </c>
      <c r="BG24" s="8">
        <v>2117990</v>
      </c>
      <c r="BH24" s="8">
        <v>2130375</v>
      </c>
      <c r="BI24" s="8">
        <v>2138453</v>
      </c>
      <c r="BJ24" s="8">
        <v>2134703</v>
      </c>
    </row>
    <row r="25" spans="2:62" ht="12.75">
      <c r="B25" s="4" t="s">
        <v>93</v>
      </c>
      <c r="C25" s="8">
        <v>231010</v>
      </c>
      <c r="D25" s="8">
        <v>230643.99371295466</v>
      </c>
      <c r="E25" s="8">
        <v>230782.32665603166</v>
      </c>
      <c r="F25" s="8">
        <v>230769.5905120635</v>
      </c>
      <c r="G25" s="8">
        <v>230871.2513123443</v>
      </c>
      <c r="H25" s="8">
        <v>230833.2589218108</v>
      </c>
      <c r="I25" s="8">
        <v>230544.09812090805</v>
      </c>
      <c r="J25" s="8">
        <v>230514.87835920305</v>
      </c>
      <c r="K25" s="8">
        <v>230718.99979216105</v>
      </c>
      <c r="L25" s="8">
        <v>230756.3553644828</v>
      </c>
      <c r="M25" s="8">
        <v>231081.2217615567</v>
      </c>
      <c r="N25" s="5">
        <v>231326</v>
      </c>
      <c r="O25" s="5">
        <v>231553</v>
      </c>
      <c r="P25" s="5">
        <v>231814</v>
      </c>
      <c r="Q25" s="5">
        <v>232267</v>
      </c>
      <c r="R25" s="5">
        <v>232852</v>
      </c>
      <c r="S25" s="5">
        <v>233504</v>
      </c>
      <c r="T25" s="5">
        <v>234267</v>
      </c>
      <c r="U25" s="5">
        <v>234848</v>
      </c>
      <c r="V25" s="5">
        <v>234879</v>
      </c>
      <c r="W25" s="5">
        <v>234692</v>
      </c>
      <c r="X25" s="8">
        <v>235781</v>
      </c>
      <c r="Y25" s="8">
        <v>237692</v>
      </c>
      <c r="Z25" s="8">
        <v>239478</v>
      </c>
      <c r="AA25" s="8">
        <v>241430</v>
      </c>
      <c r="AB25" s="8">
        <v>243658</v>
      </c>
      <c r="AC25" s="8">
        <v>246087</v>
      </c>
      <c r="AD25" s="8">
        <v>248579</v>
      </c>
      <c r="AE25" s="8">
        <v>250860</v>
      </c>
      <c r="AF25" s="8">
        <v>252569</v>
      </c>
      <c r="AG25" s="8">
        <v>253765</v>
      </c>
      <c r="AH25" s="8">
        <v>254983</v>
      </c>
      <c r="AI25" s="8">
        <v>256563</v>
      </c>
      <c r="AJ25" s="8">
        <v>258136</v>
      </c>
      <c r="AK25" s="8">
        <v>259529</v>
      </c>
      <c r="AL25" s="8">
        <v>260792</v>
      </c>
      <c r="AM25" s="8">
        <v>261667</v>
      </c>
      <c r="AN25" s="8">
        <v>262225</v>
      </c>
      <c r="AO25" s="8">
        <v>262819</v>
      </c>
      <c r="AP25" s="8">
        <v>263055</v>
      </c>
      <c r="AQ25" s="8">
        <v>263256</v>
      </c>
      <c r="AR25" s="8">
        <v>263638</v>
      </c>
      <c r="AS25" s="8">
        <v>263596</v>
      </c>
      <c r="AT25" s="8">
        <v>263265</v>
      </c>
      <c r="AU25" s="8">
        <v>263192</v>
      </c>
      <c r="AV25" s="8">
        <v>263334</v>
      </c>
      <c r="AW25" s="8">
        <v>263522</v>
      </c>
      <c r="AX25" s="8">
        <v>263915</v>
      </c>
      <c r="AY25" s="8">
        <v>264746</v>
      </c>
      <c r="AZ25" s="8">
        <v>266645</v>
      </c>
      <c r="BA25" s="8">
        <v>269505</v>
      </c>
      <c r="BB25" s="8">
        <v>273884</v>
      </c>
      <c r="BC25" s="8">
        <v>279359</v>
      </c>
      <c r="BD25" s="8">
        <v>285227</v>
      </c>
      <c r="BE25" s="8">
        <v>291351</v>
      </c>
      <c r="BF25" s="8">
        <v>297566</v>
      </c>
      <c r="BG25" s="8">
        <v>303278</v>
      </c>
      <c r="BH25" s="8">
        <v>309360</v>
      </c>
      <c r="BI25" s="8">
        <v>313772</v>
      </c>
      <c r="BJ25" s="8">
        <v>316341</v>
      </c>
    </row>
    <row r="26" spans="2:62" ht="12.75">
      <c r="B26" s="4" t="s">
        <v>94</v>
      </c>
      <c r="C26" s="8">
        <v>133156</v>
      </c>
      <c r="D26" s="8">
        <v>133215.50440646903</v>
      </c>
      <c r="E26" s="8">
        <v>133435.63188612481</v>
      </c>
      <c r="F26" s="8">
        <v>133678.43051357102</v>
      </c>
      <c r="G26" s="8">
        <v>133791.54309611142</v>
      </c>
      <c r="H26" s="8">
        <v>133984.69996135804</v>
      </c>
      <c r="I26" s="8">
        <v>134263.67891782196</v>
      </c>
      <c r="J26" s="8">
        <v>134806.00903575623</v>
      </c>
      <c r="K26" s="8">
        <v>135521.23371794523</v>
      </c>
      <c r="L26" s="8">
        <v>136181.37907650674</v>
      </c>
      <c r="M26" s="8">
        <v>136854.1533906995</v>
      </c>
      <c r="N26" s="5">
        <v>136524</v>
      </c>
      <c r="O26" s="5">
        <v>134962</v>
      </c>
      <c r="P26" s="5">
        <v>133525</v>
      </c>
      <c r="Q26" s="5">
        <v>132111</v>
      </c>
      <c r="R26" s="5">
        <v>130718</v>
      </c>
      <c r="S26" s="5">
        <v>129346</v>
      </c>
      <c r="T26" s="5">
        <v>127995</v>
      </c>
      <c r="U26" s="5">
        <v>126665</v>
      </c>
      <c r="V26" s="5">
        <v>125354</v>
      </c>
      <c r="W26" s="5">
        <v>124064</v>
      </c>
      <c r="X26" s="8">
        <v>123321</v>
      </c>
      <c r="Y26" s="8">
        <v>122889</v>
      </c>
      <c r="Z26" s="8">
        <v>122385</v>
      </c>
      <c r="AA26" s="8">
        <v>121963</v>
      </c>
      <c r="AB26" s="8">
        <v>121641</v>
      </c>
      <c r="AC26" s="8">
        <v>121378</v>
      </c>
      <c r="AD26" s="8">
        <v>121153</v>
      </c>
      <c r="AE26" s="8">
        <v>120770</v>
      </c>
      <c r="AF26" s="8">
        <v>120119</v>
      </c>
      <c r="AG26" s="8">
        <v>119197</v>
      </c>
      <c r="AH26" s="8">
        <v>118903</v>
      </c>
      <c r="AI26" s="8">
        <v>119406</v>
      </c>
      <c r="AJ26" s="8">
        <v>119937</v>
      </c>
      <c r="AK26" s="8">
        <v>120464</v>
      </c>
      <c r="AL26" s="8">
        <v>121062</v>
      </c>
      <c r="AM26" s="8">
        <v>121833</v>
      </c>
      <c r="AN26" s="8">
        <v>122609</v>
      </c>
      <c r="AO26" s="8">
        <v>123304</v>
      </c>
      <c r="AP26" s="8">
        <v>123629</v>
      </c>
      <c r="AQ26" s="8">
        <v>123875</v>
      </c>
      <c r="AR26" s="8">
        <v>124933</v>
      </c>
      <c r="AS26" s="8">
        <v>126490</v>
      </c>
      <c r="AT26" s="8">
        <v>128100</v>
      </c>
      <c r="AU26" s="8">
        <v>129580</v>
      </c>
      <c r="AV26" s="8">
        <v>130925</v>
      </c>
      <c r="AW26" s="8">
        <v>132204</v>
      </c>
      <c r="AX26" s="8">
        <v>133406</v>
      </c>
      <c r="AY26" s="8">
        <v>134562</v>
      </c>
      <c r="AZ26" s="8">
        <v>135657</v>
      </c>
      <c r="BA26" s="8">
        <v>136733</v>
      </c>
      <c r="BB26" s="8">
        <v>137752</v>
      </c>
      <c r="BC26" s="8">
        <v>138048</v>
      </c>
      <c r="BD26" s="8">
        <v>138211</v>
      </c>
      <c r="BE26" s="8">
        <v>138427</v>
      </c>
      <c r="BF26" s="8">
        <v>138134</v>
      </c>
      <c r="BG26" s="8">
        <v>138559</v>
      </c>
      <c r="BH26" s="8">
        <v>140189</v>
      </c>
      <c r="BI26" s="8">
        <v>141700</v>
      </c>
      <c r="BJ26" s="8">
        <v>143047</v>
      </c>
    </row>
    <row r="27" spans="2:62" ht="12.75">
      <c r="B27" s="4" t="s">
        <v>95</v>
      </c>
      <c r="C27" s="6">
        <v>28172270</v>
      </c>
      <c r="D27" s="6">
        <v>28225614.381975252</v>
      </c>
      <c r="E27" s="6">
        <v>28423921.602512598</v>
      </c>
      <c r="F27" s="6">
        <v>28653331.54331092</v>
      </c>
      <c r="G27" s="6">
        <v>28889333.63258522</v>
      </c>
      <c r="H27" s="6">
        <v>29125247.92904264</v>
      </c>
      <c r="I27" s="6">
        <v>29352049.617622923</v>
      </c>
      <c r="J27" s="6">
        <v>29619685.05491439</v>
      </c>
      <c r="K27" s="6">
        <v>29916048.02006869</v>
      </c>
      <c r="L27" s="6">
        <v>30246987.403245047</v>
      </c>
      <c r="M27" s="6">
        <v>30596348.408032034</v>
      </c>
      <c r="N27" s="6">
        <v>30903894</v>
      </c>
      <c r="O27" s="6">
        <v>31158061</v>
      </c>
      <c r="P27" s="6">
        <v>31429834</v>
      </c>
      <c r="Q27" s="6">
        <v>31740862</v>
      </c>
      <c r="R27" s="6">
        <v>32084511</v>
      </c>
      <c r="S27" s="6">
        <v>32451975</v>
      </c>
      <c r="T27" s="6">
        <v>32850275</v>
      </c>
      <c r="U27" s="6">
        <v>33239301</v>
      </c>
      <c r="V27" s="6">
        <v>33566084</v>
      </c>
      <c r="W27" s="6">
        <v>33876479</v>
      </c>
      <c r="X27" s="6">
        <v>34216274</v>
      </c>
      <c r="Y27" s="6">
        <v>34571714</v>
      </c>
      <c r="Z27" s="6">
        <v>34921497</v>
      </c>
      <c r="AA27" s="6">
        <v>35287558</v>
      </c>
      <c r="AB27" s="6">
        <v>35687714</v>
      </c>
      <c r="AC27" s="6">
        <v>36118035</v>
      </c>
      <c r="AD27" s="6">
        <v>36563834</v>
      </c>
      <c r="AE27" s="6">
        <v>36971471</v>
      </c>
      <c r="AF27" s="6">
        <v>37289006</v>
      </c>
      <c r="AG27" s="6">
        <v>37526911</v>
      </c>
      <c r="AH27" s="6">
        <v>37741460</v>
      </c>
      <c r="AI27" s="6">
        <v>37943702</v>
      </c>
      <c r="AJ27" s="6">
        <v>38123298</v>
      </c>
      <c r="AK27" s="6">
        <v>38279494</v>
      </c>
      <c r="AL27" s="6">
        <v>38419709</v>
      </c>
      <c r="AM27" s="6">
        <v>38536531</v>
      </c>
      <c r="AN27" s="6">
        <v>38631722</v>
      </c>
      <c r="AO27" s="6">
        <v>38716779</v>
      </c>
      <c r="AP27" s="6">
        <v>38792361</v>
      </c>
      <c r="AQ27" s="6">
        <v>38851322</v>
      </c>
      <c r="AR27" s="6">
        <v>38940002</v>
      </c>
      <c r="AS27" s="6">
        <v>39068718</v>
      </c>
      <c r="AT27" s="6">
        <v>39190358</v>
      </c>
      <c r="AU27" s="6">
        <v>39295902</v>
      </c>
      <c r="AV27" s="6">
        <v>39387976</v>
      </c>
      <c r="AW27" s="6">
        <v>39479159</v>
      </c>
      <c r="AX27" s="6">
        <v>39583381</v>
      </c>
      <c r="AY27" s="6">
        <v>39722075</v>
      </c>
      <c r="AZ27" s="6">
        <v>39927224</v>
      </c>
      <c r="BA27" s="6">
        <v>40264162</v>
      </c>
      <c r="BB27" s="6">
        <v>40721447</v>
      </c>
      <c r="BC27" s="6">
        <v>41314019</v>
      </c>
      <c r="BD27" s="6">
        <v>42004575</v>
      </c>
      <c r="BE27" s="6">
        <v>42691751</v>
      </c>
      <c r="BF27" s="6">
        <v>43398190</v>
      </c>
      <c r="BG27" s="6">
        <v>44068244</v>
      </c>
      <c r="BH27" s="6">
        <v>44873567</v>
      </c>
      <c r="BI27" s="6">
        <v>45593385</v>
      </c>
      <c r="BJ27" s="6">
        <v>45929474</v>
      </c>
    </row>
    <row r="30" ht="12.75">
      <c r="C30" t="s">
        <v>29</v>
      </c>
    </row>
    <row r="31" ht="12.75">
      <c r="C31" t="s">
        <v>30</v>
      </c>
    </row>
    <row r="32" ht="12.75">
      <c r="C32" t="s">
        <v>79</v>
      </c>
    </row>
    <row r="35" ht="12.75">
      <c r="B35" t="s">
        <v>55</v>
      </c>
    </row>
    <row r="37" spans="3:8" ht="12.75">
      <c r="C37" s="3" t="s">
        <v>51</v>
      </c>
      <c r="D37" s="3" t="s">
        <v>51</v>
      </c>
      <c r="E37" s="3" t="s">
        <v>51</v>
      </c>
      <c r="F37" s="3" t="s">
        <v>53</v>
      </c>
      <c r="G37" s="3" t="s">
        <v>53</v>
      </c>
      <c r="H37" s="13" t="s">
        <v>54</v>
      </c>
    </row>
    <row r="38" spans="3:8" ht="12.75">
      <c r="C38" s="3">
        <v>1950</v>
      </c>
      <c r="D38" s="3">
        <v>1960</v>
      </c>
      <c r="E38" s="3">
        <v>1970</v>
      </c>
      <c r="F38" s="3">
        <v>1981</v>
      </c>
      <c r="G38" s="3">
        <v>1991</v>
      </c>
      <c r="H38" s="3">
        <v>2001</v>
      </c>
    </row>
    <row r="39" spans="2:8" ht="12.75">
      <c r="B39" s="4" t="s">
        <v>2</v>
      </c>
      <c r="C39" s="5">
        <v>5647244</v>
      </c>
      <c r="D39" s="5">
        <v>5940047</v>
      </c>
      <c r="E39" s="5">
        <v>5991076</v>
      </c>
      <c r="F39" s="5">
        <v>6440985</v>
      </c>
      <c r="G39" s="5">
        <v>6940522</v>
      </c>
      <c r="H39" s="5">
        <v>7357558</v>
      </c>
    </row>
    <row r="40" spans="2:8" ht="12.75">
      <c r="B40" s="4" t="s">
        <v>3</v>
      </c>
      <c r="C40" s="5">
        <v>1090343</v>
      </c>
      <c r="D40" s="5">
        <v>1098887</v>
      </c>
      <c r="E40" s="5">
        <v>1153055</v>
      </c>
      <c r="F40" s="5">
        <v>1196952</v>
      </c>
      <c r="G40" s="5">
        <v>1188817</v>
      </c>
      <c r="H40" s="5">
        <v>1204215</v>
      </c>
    </row>
    <row r="41" spans="2:8" ht="12.75">
      <c r="B41" s="4" t="s">
        <v>4</v>
      </c>
      <c r="C41" s="5">
        <v>895804</v>
      </c>
      <c r="D41" s="5">
        <v>994670</v>
      </c>
      <c r="E41" s="5">
        <v>1052048</v>
      </c>
      <c r="F41" s="5">
        <v>1129556</v>
      </c>
      <c r="G41" s="5">
        <v>1093937</v>
      </c>
      <c r="H41" s="5">
        <v>1062998</v>
      </c>
    </row>
    <row r="42" spans="2:8" ht="12.75">
      <c r="B42" s="4" t="s">
        <v>5</v>
      </c>
      <c r="C42" s="5">
        <v>419628</v>
      </c>
      <c r="D42" s="5">
        <v>441732</v>
      </c>
      <c r="E42" s="5">
        <v>532946</v>
      </c>
      <c r="F42" s="5">
        <v>655909</v>
      </c>
      <c r="G42" s="5">
        <v>709138</v>
      </c>
      <c r="H42" s="5">
        <v>841669</v>
      </c>
    </row>
    <row r="43" spans="2:8" ht="12.75">
      <c r="B43" s="4" t="s">
        <v>6</v>
      </c>
      <c r="C43" s="5">
        <v>807773</v>
      </c>
      <c r="D43" s="5">
        <v>966177</v>
      </c>
      <c r="E43" s="5">
        <v>1125442</v>
      </c>
      <c r="F43" s="5">
        <v>1367646</v>
      </c>
      <c r="G43" s="5">
        <v>1493784</v>
      </c>
      <c r="H43" s="5">
        <v>1694477</v>
      </c>
    </row>
    <row r="44" spans="2:8" ht="12.75">
      <c r="B44" s="4" t="s">
        <v>7</v>
      </c>
      <c r="C44" s="5">
        <v>405420</v>
      </c>
      <c r="D44" s="5">
        <v>432148</v>
      </c>
      <c r="E44" s="5">
        <v>469077</v>
      </c>
      <c r="F44" s="5">
        <v>513115</v>
      </c>
      <c r="G44" s="5">
        <v>527326</v>
      </c>
      <c r="H44" s="5">
        <v>535131</v>
      </c>
    </row>
    <row r="45" spans="2:8" ht="12.75">
      <c r="B45" s="4" t="s">
        <v>8</v>
      </c>
      <c r="C45" s="5">
        <v>2884540</v>
      </c>
      <c r="D45" s="5">
        <v>2916116</v>
      </c>
      <c r="E45" s="5">
        <v>2668289</v>
      </c>
      <c r="F45" s="5">
        <v>2583137</v>
      </c>
      <c r="G45" s="5">
        <v>2545926</v>
      </c>
      <c r="H45" s="5">
        <v>2456474</v>
      </c>
    </row>
    <row r="46" spans="2:8" ht="12.75">
      <c r="B46" s="4" t="s">
        <v>9</v>
      </c>
      <c r="C46" s="5">
        <v>2059659</v>
      </c>
      <c r="D46" s="5">
        <v>2015262</v>
      </c>
      <c r="E46" s="5">
        <v>1732696</v>
      </c>
      <c r="F46" s="5">
        <v>1648584</v>
      </c>
      <c r="G46" s="5">
        <v>1658446</v>
      </c>
      <c r="H46" s="5">
        <v>1760516</v>
      </c>
    </row>
    <row r="47" spans="2:8" ht="12.75">
      <c r="B47" s="4" t="s">
        <v>10</v>
      </c>
      <c r="C47" s="5">
        <v>3218596</v>
      </c>
      <c r="D47" s="5">
        <v>3888485</v>
      </c>
      <c r="E47" s="5">
        <v>5107606</v>
      </c>
      <c r="F47" s="5">
        <v>5956414</v>
      </c>
      <c r="G47" s="5">
        <v>6059494</v>
      </c>
      <c r="H47" s="5">
        <v>6343110</v>
      </c>
    </row>
    <row r="48" spans="2:8" ht="12.75">
      <c r="B48" s="4" t="s">
        <v>11</v>
      </c>
      <c r="C48" s="5">
        <v>2309254</v>
      </c>
      <c r="D48" s="5">
        <v>2498905</v>
      </c>
      <c r="E48" s="5">
        <v>3078095</v>
      </c>
      <c r="F48" s="5">
        <v>3646778</v>
      </c>
      <c r="G48" s="5">
        <v>3857234</v>
      </c>
      <c r="H48" s="5">
        <v>4162776</v>
      </c>
    </row>
    <row r="49" spans="2:8" ht="12.75">
      <c r="B49" s="4" t="s">
        <v>12</v>
      </c>
      <c r="C49" s="5">
        <v>1365959</v>
      </c>
      <c r="D49" s="5">
        <v>1406329</v>
      </c>
      <c r="E49" s="5">
        <v>1169396</v>
      </c>
      <c r="F49" s="5">
        <v>1064968</v>
      </c>
      <c r="G49" s="5">
        <v>1061852</v>
      </c>
      <c r="H49" s="5">
        <v>1058503</v>
      </c>
    </row>
    <row r="50" spans="2:8" ht="12.75">
      <c r="B50" s="4" t="s">
        <v>13</v>
      </c>
      <c r="C50" s="5">
        <v>2701805</v>
      </c>
      <c r="D50" s="5">
        <v>2730996</v>
      </c>
      <c r="E50" s="5">
        <v>2676403</v>
      </c>
      <c r="F50" s="5">
        <v>2811912</v>
      </c>
      <c r="G50" s="5">
        <v>2731669</v>
      </c>
      <c r="H50" s="5">
        <v>2695880</v>
      </c>
    </row>
    <row r="51" spans="2:8" ht="12.75">
      <c r="B51" s="4" t="s">
        <v>14</v>
      </c>
      <c r="C51" s="5">
        <v>1823410</v>
      </c>
      <c r="D51" s="5">
        <v>2510217</v>
      </c>
      <c r="E51" s="5">
        <v>3761348</v>
      </c>
      <c r="F51" s="5">
        <v>4686895</v>
      </c>
      <c r="G51" s="5">
        <v>4947555</v>
      </c>
      <c r="H51" s="5">
        <v>5423384</v>
      </c>
    </row>
    <row r="52" spans="2:8" ht="12.75">
      <c r="B52" s="4" t="s">
        <v>15</v>
      </c>
      <c r="C52" s="5">
        <v>755850</v>
      </c>
      <c r="D52" s="5">
        <v>803086</v>
      </c>
      <c r="E52" s="5">
        <v>832047</v>
      </c>
      <c r="F52" s="5">
        <v>955487</v>
      </c>
      <c r="G52" s="5">
        <v>1045601</v>
      </c>
      <c r="H52" s="5">
        <v>1197646</v>
      </c>
    </row>
    <row r="53" spans="2:8" ht="12.75">
      <c r="B53" s="4" t="s">
        <v>16</v>
      </c>
      <c r="C53" s="5">
        <v>383354</v>
      </c>
      <c r="D53" s="5">
        <v>406838</v>
      </c>
      <c r="E53" s="5">
        <v>466593</v>
      </c>
      <c r="F53" s="5">
        <v>509002</v>
      </c>
      <c r="G53" s="5">
        <v>519277</v>
      </c>
      <c r="H53" s="5">
        <v>555829</v>
      </c>
    </row>
    <row r="54" spans="2:8" ht="12.75">
      <c r="B54" s="4" t="s">
        <v>92</v>
      </c>
      <c r="C54" s="5">
        <v>1039465</v>
      </c>
      <c r="D54" s="5">
        <v>1358707</v>
      </c>
      <c r="E54" s="5">
        <v>1867287</v>
      </c>
      <c r="F54" s="5">
        <v>2141809</v>
      </c>
      <c r="G54" s="5">
        <v>2104041</v>
      </c>
      <c r="H54" s="5">
        <v>2082587</v>
      </c>
    </row>
    <row r="55" spans="2:8" ht="12.75">
      <c r="B55" s="4" t="s">
        <v>93</v>
      </c>
      <c r="C55" s="5">
        <v>231010</v>
      </c>
      <c r="D55" s="5">
        <v>231177</v>
      </c>
      <c r="E55" s="5">
        <v>234628</v>
      </c>
      <c r="F55" s="5">
        <v>254349</v>
      </c>
      <c r="G55" s="5">
        <v>263434</v>
      </c>
      <c r="H55" s="5">
        <v>276702</v>
      </c>
    </row>
    <row r="56" spans="2:8" ht="12.75">
      <c r="B56" s="4" t="s">
        <v>94</v>
      </c>
      <c r="C56" s="5">
        <v>133156</v>
      </c>
      <c r="D56" s="5">
        <v>137158</v>
      </c>
      <c r="E56" s="5">
        <v>123450</v>
      </c>
      <c r="F56" s="5">
        <v>118857</v>
      </c>
      <c r="G56" s="5">
        <v>124215</v>
      </c>
      <c r="H56" s="5">
        <v>137916</v>
      </c>
    </row>
    <row r="57" spans="2:8" ht="12.75">
      <c r="B57" t="s">
        <v>33</v>
      </c>
      <c r="C57" s="6">
        <v>28172270</v>
      </c>
      <c r="D57" s="6">
        <v>30776937</v>
      </c>
      <c r="E57" s="6">
        <v>34041482</v>
      </c>
      <c r="F57" s="6">
        <v>37682355</v>
      </c>
      <c r="G57" s="6">
        <v>38872268</v>
      </c>
      <c r="H57" s="6">
        <v>40847371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BJ80"/>
  <sheetViews>
    <sheetView workbookViewId="0" topLeftCell="A1">
      <pane xSplit="14720" topLeftCell="BF1" activePane="topLeft" state="split"/>
      <selection pane="topLeft" activeCell="C16" sqref="C16:BI16"/>
      <selection pane="topRight" activeCell="BI26" sqref="BI26"/>
    </sheetView>
  </sheetViews>
  <sheetFormatPr defaultColWidth="11.00390625" defaultRowHeight="12.75"/>
  <sheetData>
    <row r="3" spans="2:3" ht="12.75">
      <c r="B3" s="2" t="s">
        <v>77</v>
      </c>
      <c r="C3" t="s">
        <v>72</v>
      </c>
    </row>
    <row r="4" ht="12.75">
      <c r="B4" t="s">
        <v>61</v>
      </c>
    </row>
    <row r="7" spans="3:4" ht="12.75">
      <c r="C7" s="3" t="s">
        <v>32</v>
      </c>
      <c r="D7" s="5"/>
    </row>
    <row r="8" spans="3:62" ht="12.75">
      <c r="C8" s="3">
        <v>1951</v>
      </c>
      <c r="D8" s="3">
        <v>1951</v>
      </c>
      <c r="E8" s="3">
        <v>1952</v>
      </c>
      <c r="F8" s="3">
        <v>1953</v>
      </c>
      <c r="G8" s="3">
        <v>1954</v>
      </c>
      <c r="H8" s="3">
        <v>1955</v>
      </c>
      <c r="I8" s="3">
        <v>1956</v>
      </c>
      <c r="J8" s="3">
        <v>1957</v>
      </c>
      <c r="K8" s="3">
        <v>1958</v>
      </c>
      <c r="L8" s="3">
        <v>1959</v>
      </c>
      <c r="M8" s="3">
        <v>1960</v>
      </c>
      <c r="N8" s="3">
        <v>1961</v>
      </c>
      <c r="O8" s="3">
        <v>1962</v>
      </c>
      <c r="P8" s="3">
        <v>1963</v>
      </c>
      <c r="Q8" s="3">
        <v>1964</v>
      </c>
      <c r="R8" s="3">
        <v>1965</v>
      </c>
      <c r="S8" s="3">
        <v>1966</v>
      </c>
      <c r="T8" s="3">
        <v>1967</v>
      </c>
      <c r="U8" s="3">
        <v>1968</v>
      </c>
      <c r="V8" s="3">
        <v>1969</v>
      </c>
      <c r="W8" s="3">
        <v>1970</v>
      </c>
      <c r="X8" s="3">
        <v>1971</v>
      </c>
      <c r="Y8" s="3">
        <v>1972</v>
      </c>
      <c r="Z8" s="3">
        <v>1973</v>
      </c>
      <c r="AA8" s="3">
        <v>1974</v>
      </c>
      <c r="AB8" s="3">
        <v>1975</v>
      </c>
      <c r="AC8" s="3">
        <v>1976</v>
      </c>
      <c r="AD8" s="3">
        <v>1977</v>
      </c>
      <c r="AE8" s="3">
        <v>1978</v>
      </c>
      <c r="AF8" s="3">
        <v>1979</v>
      </c>
      <c r="AG8" s="3">
        <v>1980</v>
      </c>
      <c r="AH8" s="3">
        <v>1981</v>
      </c>
      <c r="AI8" s="3">
        <v>1982</v>
      </c>
      <c r="AJ8" s="3">
        <v>1983</v>
      </c>
      <c r="AK8" s="3">
        <v>1984</v>
      </c>
      <c r="AL8" s="3">
        <v>1985</v>
      </c>
      <c r="AM8" s="3">
        <v>1986</v>
      </c>
      <c r="AN8" s="3">
        <v>1987</v>
      </c>
      <c r="AO8" s="3">
        <v>1988</v>
      </c>
      <c r="AP8" s="3">
        <v>1989</v>
      </c>
      <c r="AQ8" s="3">
        <v>1990</v>
      </c>
      <c r="AR8" s="3">
        <v>1991</v>
      </c>
      <c r="AS8" s="3">
        <v>1992</v>
      </c>
      <c r="AT8" s="3">
        <v>1993</v>
      </c>
      <c r="AU8" s="3">
        <v>1994</v>
      </c>
      <c r="AV8" s="3">
        <v>1995</v>
      </c>
      <c r="AW8" s="3">
        <v>1996</v>
      </c>
      <c r="AX8" s="3">
        <v>1997</v>
      </c>
      <c r="AY8" s="3">
        <v>1998</v>
      </c>
      <c r="AZ8" s="3">
        <v>1999</v>
      </c>
      <c r="BA8" s="3">
        <v>2000</v>
      </c>
      <c r="BB8" s="3">
        <v>2001</v>
      </c>
      <c r="BC8" s="3">
        <v>2002</v>
      </c>
      <c r="BD8" s="3">
        <v>2003</v>
      </c>
      <c r="BE8" s="3">
        <v>2004</v>
      </c>
      <c r="BF8" s="3">
        <v>2005</v>
      </c>
      <c r="BG8" s="3">
        <v>2006</v>
      </c>
      <c r="BH8" s="3">
        <v>2007</v>
      </c>
      <c r="BI8" s="3">
        <v>2008</v>
      </c>
      <c r="BJ8" s="3"/>
    </row>
    <row r="9" spans="2:62" ht="12.75">
      <c r="B9" s="4" t="s">
        <v>2</v>
      </c>
      <c r="C9" s="8">
        <v>-27322.34500433784</v>
      </c>
      <c r="D9" s="8">
        <v>-55070.76889473293</v>
      </c>
      <c r="E9" s="8">
        <v>-55236.55722569954</v>
      </c>
      <c r="F9" s="8">
        <v>-55537.84895040188</v>
      </c>
      <c r="G9" s="8">
        <v>-56880.422480298206</v>
      </c>
      <c r="H9" s="8">
        <v>-57745.93649515044</v>
      </c>
      <c r="I9" s="8">
        <v>-58492.147477024235</v>
      </c>
      <c r="J9" s="8">
        <v>-59353.254473993555</v>
      </c>
      <c r="K9" s="8">
        <v>-60292.523857303895</v>
      </c>
      <c r="L9" s="8">
        <v>-61287.53136872407</v>
      </c>
      <c r="M9" s="8">
        <v>-76951.66377233341</v>
      </c>
      <c r="N9" s="8">
        <v>-92795</v>
      </c>
      <c r="O9" s="8">
        <v>-91391</v>
      </c>
      <c r="P9" s="8">
        <v>-95304</v>
      </c>
      <c r="Q9" s="8">
        <v>-88027</v>
      </c>
      <c r="R9" s="8">
        <v>-80826</v>
      </c>
      <c r="S9" s="8">
        <v>-75132</v>
      </c>
      <c r="T9" s="8">
        <v>-78935</v>
      </c>
      <c r="U9" s="8">
        <v>-88815</v>
      </c>
      <c r="V9" s="8">
        <v>-87788</v>
      </c>
      <c r="W9" s="8">
        <v>-63289</v>
      </c>
      <c r="X9" s="8">
        <v>-35338</v>
      </c>
      <c r="Y9" s="8">
        <v>-34833</v>
      </c>
      <c r="Z9" s="8">
        <v>-29864</v>
      </c>
      <c r="AA9" s="8">
        <v>-24603</v>
      </c>
      <c r="AB9" s="8">
        <v>-17875</v>
      </c>
      <c r="AC9" s="8">
        <v>-17558</v>
      </c>
      <c r="AD9" s="8">
        <v>-23639</v>
      </c>
      <c r="AE9" s="8">
        <v>-35734</v>
      </c>
      <c r="AF9" s="8">
        <v>-45346</v>
      </c>
      <c r="AG9" s="8">
        <v>-19942</v>
      </c>
      <c r="AH9" s="8">
        <v>1820</v>
      </c>
      <c r="AI9" s="8">
        <v>7932</v>
      </c>
      <c r="AJ9" s="8">
        <v>3241</v>
      </c>
      <c r="AK9" s="8">
        <v>6930</v>
      </c>
      <c r="AL9" s="8">
        <v>8090</v>
      </c>
      <c r="AM9" s="8">
        <v>1755</v>
      </c>
      <c r="AN9" s="8">
        <v>1298</v>
      </c>
      <c r="AO9" s="8">
        <v>3431</v>
      </c>
      <c r="AP9" s="8">
        <v>6140</v>
      </c>
      <c r="AQ9" s="8">
        <v>9807</v>
      </c>
      <c r="AR9" s="8">
        <v>10180</v>
      </c>
      <c r="AS9" s="8">
        <v>9404</v>
      </c>
      <c r="AT9" s="8">
        <v>9978</v>
      </c>
      <c r="AU9" s="8">
        <v>7134</v>
      </c>
      <c r="AV9" s="8">
        <v>5056</v>
      </c>
      <c r="AW9" s="8">
        <v>5942</v>
      </c>
      <c r="AX9" s="8">
        <v>9295</v>
      </c>
      <c r="AY9" s="8">
        <v>19224</v>
      </c>
      <c r="AZ9" s="8">
        <v>29903</v>
      </c>
      <c r="BA9" s="8">
        <v>37863</v>
      </c>
      <c r="BB9" s="8">
        <v>55666</v>
      </c>
      <c r="BC9" s="8">
        <v>72892</v>
      </c>
      <c r="BD9" s="8">
        <v>87865</v>
      </c>
      <c r="BE9" s="8">
        <v>96501</v>
      </c>
      <c r="BF9" s="8">
        <v>83379</v>
      </c>
      <c r="BG9" s="8">
        <v>110419</v>
      </c>
      <c r="BH9" s="8">
        <v>82186</v>
      </c>
      <c r="BI9" s="8">
        <v>39529</v>
      </c>
      <c r="BJ9" s="8"/>
    </row>
    <row r="10" spans="2:62" ht="12.75">
      <c r="B10" s="4" t="s">
        <v>3</v>
      </c>
      <c r="C10" s="8">
        <v>-3506.9253371336963</v>
      </c>
      <c r="D10" s="8">
        <v>-7032.96228384343</v>
      </c>
      <c r="E10" s="8">
        <v>-6981.857029744191</v>
      </c>
      <c r="F10" s="8">
        <v>-6902.870220550103</v>
      </c>
      <c r="G10" s="8">
        <v>-6937.504324836656</v>
      </c>
      <c r="H10" s="8">
        <v>-7021.982850596076</v>
      </c>
      <c r="I10" s="8">
        <v>-7089.389488529414</v>
      </c>
      <c r="J10" s="8">
        <v>-7075.26492718095</v>
      </c>
      <c r="K10" s="8">
        <v>-7097.188199134776</v>
      </c>
      <c r="L10" s="8">
        <v>-7249.166218919912</v>
      </c>
      <c r="M10" s="8">
        <v>-6340.889119530795</v>
      </c>
      <c r="N10" s="8">
        <v>-5313</v>
      </c>
      <c r="O10" s="8">
        <v>-4143</v>
      </c>
      <c r="P10" s="8">
        <v>-4089</v>
      </c>
      <c r="Q10" s="8">
        <v>-2639</v>
      </c>
      <c r="R10" s="8">
        <v>-1843</v>
      </c>
      <c r="S10" s="8">
        <v>-76</v>
      </c>
      <c r="T10" s="8">
        <v>-616</v>
      </c>
      <c r="U10" s="8">
        <v>-2417</v>
      </c>
      <c r="V10" s="8">
        <v>-2286</v>
      </c>
      <c r="W10" s="8">
        <v>-2294</v>
      </c>
      <c r="X10" s="8">
        <v>-3093</v>
      </c>
      <c r="Y10" s="8">
        <v>-3086</v>
      </c>
      <c r="Z10" s="8">
        <v>-2755</v>
      </c>
      <c r="AA10" s="8">
        <v>-1138</v>
      </c>
      <c r="AB10" s="8">
        <v>111</v>
      </c>
      <c r="AC10" s="8">
        <v>-221</v>
      </c>
      <c r="AD10" s="8">
        <v>-652</v>
      </c>
      <c r="AE10" s="8">
        <v>-2372</v>
      </c>
      <c r="AF10" s="8">
        <v>-4500</v>
      </c>
      <c r="AG10" s="8">
        <v>-2398</v>
      </c>
      <c r="AH10" s="8">
        <v>-1664</v>
      </c>
      <c r="AI10" s="8">
        <v>-644</v>
      </c>
      <c r="AJ10" s="8">
        <v>-1044</v>
      </c>
      <c r="AK10" s="8">
        <v>-1088</v>
      </c>
      <c r="AL10" s="8">
        <v>-407</v>
      </c>
      <c r="AM10" s="8">
        <v>-2317</v>
      </c>
      <c r="AN10" s="8">
        <v>-1902</v>
      </c>
      <c r="AO10" s="8">
        <v>-1144</v>
      </c>
      <c r="AP10" s="8">
        <v>-1255</v>
      </c>
      <c r="AQ10" s="8">
        <v>1381</v>
      </c>
      <c r="AR10" s="8">
        <v>3701</v>
      </c>
      <c r="AS10" s="8">
        <v>3600</v>
      </c>
      <c r="AT10" s="8">
        <v>3442</v>
      </c>
      <c r="AU10" s="8">
        <v>4014</v>
      </c>
      <c r="AV10" s="8">
        <v>3152</v>
      </c>
      <c r="AW10" s="8">
        <v>3212</v>
      </c>
      <c r="AX10" s="8">
        <v>3387</v>
      </c>
      <c r="AY10" s="8">
        <v>4220</v>
      </c>
      <c r="AZ10" s="8">
        <v>4608</v>
      </c>
      <c r="BA10" s="8">
        <v>6067</v>
      </c>
      <c r="BB10" s="8">
        <v>11626</v>
      </c>
      <c r="BC10" s="8">
        <v>14974</v>
      </c>
      <c r="BD10" s="8">
        <v>16090</v>
      </c>
      <c r="BE10" s="8">
        <v>17297</v>
      </c>
      <c r="BF10" s="8">
        <v>15644</v>
      </c>
      <c r="BG10" s="8">
        <v>21105</v>
      </c>
      <c r="BH10" s="8">
        <v>20366</v>
      </c>
      <c r="BI10" s="8">
        <v>12059</v>
      </c>
      <c r="BJ10" s="8"/>
    </row>
    <row r="11" spans="2:62" ht="12.75">
      <c r="B11" s="4" t="s">
        <v>4</v>
      </c>
      <c r="C11" s="8">
        <v>-453.0402212542249</v>
      </c>
      <c r="D11" s="8">
        <v>-920.6896665856475</v>
      </c>
      <c r="E11" s="8">
        <v>-435.15618678717874</v>
      </c>
      <c r="F11" s="8">
        <v>-67.61649240320548</v>
      </c>
      <c r="G11" s="8">
        <v>-502.0283849494299</v>
      </c>
      <c r="H11" s="8">
        <v>-600.1411584974267</v>
      </c>
      <c r="I11" s="8">
        <v>-195.46725583192892</v>
      </c>
      <c r="J11" s="8">
        <v>279.7421212417539</v>
      </c>
      <c r="K11" s="8">
        <v>814.7943350161659</v>
      </c>
      <c r="L11" s="8">
        <v>1225.083286746405</v>
      </c>
      <c r="M11" s="8">
        <v>-1915.4803766952828</v>
      </c>
      <c r="N11" s="8">
        <v>-4886</v>
      </c>
      <c r="O11" s="8">
        <v>-4216</v>
      </c>
      <c r="P11" s="8">
        <v>-3781</v>
      </c>
      <c r="Q11" s="8">
        <v>-2250</v>
      </c>
      <c r="R11" s="8">
        <v>-1580</v>
      </c>
      <c r="S11" s="8">
        <v>-203</v>
      </c>
      <c r="T11" s="8">
        <v>-1383</v>
      </c>
      <c r="U11" s="8">
        <v>-3386</v>
      </c>
      <c r="V11" s="8">
        <v>-3750</v>
      </c>
      <c r="W11" s="8">
        <v>-2278</v>
      </c>
      <c r="X11" s="8">
        <v>-630</v>
      </c>
      <c r="Y11" s="8">
        <v>-700</v>
      </c>
      <c r="Z11" s="8">
        <v>-189</v>
      </c>
      <c r="AA11" s="8">
        <v>1104</v>
      </c>
      <c r="AB11" s="8">
        <v>2051</v>
      </c>
      <c r="AC11" s="8">
        <v>2551</v>
      </c>
      <c r="AD11" s="8">
        <v>2641</v>
      </c>
      <c r="AE11" s="8">
        <v>504</v>
      </c>
      <c r="AF11" s="8">
        <v>-930</v>
      </c>
      <c r="AG11" s="8">
        <v>-1629</v>
      </c>
      <c r="AH11" s="8">
        <v>-3501</v>
      </c>
      <c r="AI11" s="8">
        <v>-2861</v>
      </c>
      <c r="AJ11" s="8">
        <v>-3092</v>
      </c>
      <c r="AK11" s="8">
        <v>-3041</v>
      </c>
      <c r="AL11" s="8">
        <v>-2672</v>
      </c>
      <c r="AM11" s="8">
        <v>-3725</v>
      </c>
      <c r="AN11" s="8">
        <v>-3589</v>
      </c>
      <c r="AO11" s="8">
        <v>-3180</v>
      </c>
      <c r="AP11" s="8">
        <v>-2729</v>
      </c>
      <c r="AQ11" s="8">
        <v>-13</v>
      </c>
      <c r="AR11" s="8">
        <v>2111</v>
      </c>
      <c r="AS11" s="8">
        <v>1439</v>
      </c>
      <c r="AT11" s="8">
        <v>1319</v>
      </c>
      <c r="AU11" s="8">
        <v>659</v>
      </c>
      <c r="AV11" s="8">
        <v>1279</v>
      </c>
      <c r="AW11" s="8">
        <v>1609</v>
      </c>
      <c r="AX11" s="8">
        <v>1077</v>
      </c>
      <c r="AY11" s="8">
        <v>1999</v>
      </c>
      <c r="AZ11" s="8">
        <v>3892</v>
      </c>
      <c r="BA11" s="8">
        <v>4234</v>
      </c>
      <c r="BB11" s="8">
        <v>4377</v>
      </c>
      <c r="BC11" s="8">
        <v>4215</v>
      </c>
      <c r="BD11" s="8">
        <v>5263</v>
      </c>
      <c r="BE11" s="8">
        <v>4683</v>
      </c>
      <c r="BF11" s="8">
        <v>3707</v>
      </c>
      <c r="BG11" s="8">
        <v>5950</v>
      </c>
      <c r="BH11" s="8">
        <v>4706</v>
      </c>
      <c r="BI11" s="8">
        <v>2560</v>
      </c>
      <c r="BJ11" s="8"/>
    </row>
    <row r="12" spans="2:62" ht="12.75">
      <c r="B12" s="4" t="s">
        <v>5</v>
      </c>
      <c r="C12" s="8">
        <v>-81.128837229684</v>
      </c>
      <c r="D12" s="8">
        <v>21.478121861757245</v>
      </c>
      <c r="E12" s="8">
        <v>204.1522992734681</v>
      </c>
      <c r="F12" s="8">
        <v>211.08133063325658</v>
      </c>
      <c r="G12" s="8">
        <v>223.7810800737352</v>
      </c>
      <c r="H12" s="8">
        <v>262.8410475271521</v>
      </c>
      <c r="I12" s="8">
        <v>355.3765324766282</v>
      </c>
      <c r="J12" s="8">
        <v>519.8633453760413</v>
      </c>
      <c r="K12" s="8">
        <v>628.3777177872253</v>
      </c>
      <c r="L12" s="8">
        <v>687.3263277219376</v>
      </c>
      <c r="M12" s="8">
        <v>3293.8510344984825</v>
      </c>
      <c r="N12" s="8">
        <v>5303</v>
      </c>
      <c r="O12" s="8">
        <v>5532</v>
      </c>
      <c r="P12" s="8">
        <v>4953</v>
      </c>
      <c r="Q12" s="8">
        <v>5205</v>
      </c>
      <c r="R12" s="8">
        <v>4931</v>
      </c>
      <c r="S12" s="8">
        <v>5701</v>
      </c>
      <c r="T12" s="8">
        <v>5375</v>
      </c>
      <c r="U12" s="8">
        <v>4141</v>
      </c>
      <c r="V12" s="8">
        <v>4181</v>
      </c>
      <c r="W12" s="8">
        <v>5912</v>
      </c>
      <c r="X12" s="8">
        <v>6780</v>
      </c>
      <c r="Y12" s="8">
        <v>5751</v>
      </c>
      <c r="Z12" s="8">
        <v>6080</v>
      </c>
      <c r="AA12" s="8">
        <v>7023</v>
      </c>
      <c r="AB12" s="8">
        <v>8064</v>
      </c>
      <c r="AC12" s="8">
        <v>8311</v>
      </c>
      <c r="AD12" s="8">
        <v>8223</v>
      </c>
      <c r="AE12" s="8">
        <v>6937</v>
      </c>
      <c r="AF12" s="8">
        <v>5969</v>
      </c>
      <c r="AG12" s="8">
        <v>2594</v>
      </c>
      <c r="AH12" s="8">
        <v>-878</v>
      </c>
      <c r="AI12" s="8">
        <v>-212</v>
      </c>
      <c r="AJ12" s="8">
        <v>-527</v>
      </c>
      <c r="AK12" s="8">
        <v>-815</v>
      </c>
      <c r="AL12" s="8">
        <v>1254</v>
      </c>
      <c r="AM12" s="8">
        <v>4288</v>
      </c>
      <c r="AN12" s="8">
        <v>8744</v>
      </c>
      <c r="AO12" s="8">
        <v>10191</v>
      </c>
      <c r="AP12" s="8">
        <v>5330</v>
      </c>
      <c r="AQ12" s="8">
        <v>4685</v>
      </c>
      <c r="AR12" s="8">
        <v>7377</v>
      </c>
      <c r="AS12" s="8">
        <v>6126</v>
      </c>
      <c r="AT12" s="8">
        <v>6281</v>
      </c>
      <c r="AU12" s="8">
        <v>8951</v>
      </c>
      <c r="AV12" s="8">
        <v>10371</v>
      </c>
      <c r="AW12" s="8">
        <v>11057</v>
      </c>
      <c r="AX12" s="8">
        <v>15794</v>
      </c>
      <c r="AY12" s="8">
        <v>21171</v>
      </c>
      <c r="AZ12" s="8">
        <v>23667</v>
      </c>
      <c r="BA12" s="8">
        <v>22479</v>
      </c>
      <c r="BB12" s="8">
        <v>25321</v>
      </c>
      <c r="BC12" s="8">
        <v>25985</v>
      </c>
      <c r="BD12" s="8">
        <v>22517</v>
      </c>
      <c r="BE12" s="8">
        <v>23185</v>
      </c>
      <c r="BF12" s="8">
        <v>22212</v>
      </c>
      <c r="BG12" s="8">
        <v>25982</v>
      </c>
      <c r="BH12" s="8">
        <v>25339</v>
      </c>
      <c r="BI12" s="8">
        <v>11974</v>
      </c>
      <c r="BJ12" s="8"/>
    </row>
    <row r="13" spans="2:62" ht="12.75">
      <c r="B13" s="4" t="s">
        <v>6</v>
      </c>
      <c r="C13" s="8">
        <v>-455.727796967607</v>
      </c>
      <c r="D13" s="8">
        <v>126.86603543080855</v>
      </c>
      <c r="E13" s="8">
        <v>415.98945935675874</v>
      </c>
      <c r="F13" s="8">
        <v>-1107.937739511137</v>
      </c>
      <c r="G13" s="8">
        <v>-1032.2594055513619</v>
      </c>
      <c r="H13" s="8">
        <v>-479.51711824315134</v>
      </c>
      <c r="I13" s="8">
        <v>-1220.3364275448257</v>
      </c>
      <c r="J13" s="8">
        <v>-877.3449893126963</v>
      </c>
      <c r="K13" s="8">
        <v>947.416120396927</v>
      </c>
      <c r="L13" s="8">
        <v>2813.847525563324</v>
      </c>
      <c r="M13" s="8">
        <v>184.0043363829609</v>
      </c>
      <c r="N13" s="8">
        <v>-4446</v>
      </c>
      <c r="O13" s="8">
        <v>-4604</v>
      </c>
      <c r="P13" s="8">
        <v>-5664</v>
      </c>
      <c r="Q13" s="8">
        <v>-4457</v>
      </c>
      <c r="R13" s="8">
        <v>-3527</v>
      </c>
      <c r="S13" s="8">
        <v>-2898</v>
      </c>
      <c r="T13" s="8">
        <v>-3577</v>
      </c>
      <c r="U13" s="8">
        <v>-5443</v>
      </c>
      <c r="V13" s="8">
        <v>-6831</v>
      </c>
      <c r="W13" s="8">
        <v>-1513</v>
      </c>
      <c r="X13" s="8">
        <v>2473</v>
      </c>
      <c r="Y13" s="8">
        <v>2212</v>
      </c>
      <c r="Z13" s="8">
        <v>2280</v>
      </c>
      <c r="AA13" s="8">
        <v>4947</v>
      </c>
      <c r="AB13" s="8">
        <v>6979</v>
      </c>
      <c r="AC13" s="8">
        <v>8458</v>
      </c>
      <c r="AD13" s="8">
        <v>7543</v>
      </c>
      <c r="AE13" s="8">
        <v>5357</v>
      </c>
      <c r="AF13" s="8">
        <v>2809</v>
      </c>
      <c r="AG13" s="8">
        <v>-48</v>
      </c>
      <c r="AH13" s="8">
        <v>-1649</v>
      </c>
      <c r="AI13" s="8">
        <v>45</v>
      </c>
      <c r="AJ13" s="8">
        <v>-373</v>
      </c>
      <c r="AK13" s="8">
        <v>750</v>
      </c>
      <c r="AL13" s="8">
        <v>791</v>
      </c>
      <c r="AM13" s="8">
        <v>3191</v>
      </c>
      <c r="AN13" s="8">
        <v>7835</v>
      </c>
      <c r="AO13" s="8">
        <v>6449</v>
      </c>
      <c r="AP13" s="8">
        <v>863</v>
      </c>
      <c r="AQ13" s="8">
        <v>1360</v>
      </c>
      <c r="AR13" s="8">
        <v>5722</v>
      </c>
      <c r="AS13" s="8">
        <v>6399</v>
      </c>
      <c r="AT13" s="8">
        <v>8218</v>
      </c>
      <c r="AU13" s="8">
        <v>9972</v>
      </c>
      <c r="AV13" s="8">
        <v>12436</v>
      </c>
      <c r="AW13" s="8">
        <v>16784</v>
      </c>
      <c r="AX13" s="8">
        <v>21708</v>
      </c>
      <c r="AY13" s="8">
        <v>26646</v>
      </c>
      <c r="AZ13" s="8">
        <v>39049</v>
      </c>
      <c r="BA13" s="8">
        <v>42630</v>
      </c>
      <c r="BB13" s="8">
        <v>37245</v>
      </c>
      <c r="BC13" s="8">
        <v>34963</v>
      </c>
      <c r="BD13" s="8">
        <v>36154</v>
      </c>
      <c r="BE13" s="8">
        <v>37870</v>
      </c>
      <c r="BF13" s="8">
        <v>33401</v>
      </c>
      <c r="BG13" s="8">
        <v>39592</v>
      </c>
      <c r="BH13" s="8">
        <v>35104</v>
      </c>
      <c r="BI13" s="8">
        <v>18627</v>
      </c>
      <c r="BJ13" s="8"/>
    </row>
    <row r="14" spans="2:62" ht="12.75">
      <c r="B14" s="4" t="s">
        <v>7</v>
      </c>
      <c r="C14" s="8">
        <v>-1337.8442493193434</v>
      </c>
      <c r="D14" s="8">
        <v>-2640.8580405385</v>
      </c>
      <c r="E14" s="8">
        <v>-2561.509801401582</v>
      </c>
      <c r="F14" s="8">
        <v>-2539.102865332796</v>
      </c>
      <c r="G14" s="8">
        <v>-2659.8071597583476</v>
      </c>
      <c r="H14" s="8">
        <v>-2728.691691443033</v>
      </c>
      <c r="I14" s="8">
        <v>-2717.931739221851</v>
      </c>
      <c r="J14" s="8">
        <v>-2661.2660648996243</v>
      </c>
      <c r="K14" s="8">
        <v>-2642.1948874878</v>
      </c>
      <c r="L14" s="8">
        <v>-2827.1281163420645</v>
      </c>
      <c r="M14" s="8">
        <v>-2487.6653842550586</v>
      </c>
      <c r="N14" s="8">
        <v>-1937</v>
      </c>
      <c r="O14" s="8">
        <v>-1663</v>
      </c>
      <c r="P14" s="8">
        <v>-1238</v>
      </c>
      <c r="Q14" s="8">
        <v>-872</v>
      </c>
      <c r="R14" s="8">
        <v>-947</v>
      </c>
      <c r="S14" s="8">
        <v>-212</v>
      </c>
      <c r="T14" s="8">
        <v>-546</v>
      </c>
      <c r="U14" s="8">
        <v>-1504</v>
      </c>
      <c r="V14" s="8">
        <v>-1588</v>
      </c>
      <c r="W14" s="8">
        <v>-643</v>
      </c>
      <c r="X14" s="8">
        <v>227</v>
      </c>
      <c r="Y14" s="8">
        <v>-128</v>
      </c>
      <c r="Z14" s="8">
        <v>-28</v>
      </c>
      <c r="AA14" s="8">
        <v>619</v>
      </c>
      <c r="AB14" s="8">
        <v>697</v>
      </c>
      <c r="AC14" s="8">
        <v>717</v>
      </c>
      <c r="AD14" s="8">
        <v>111</v>
      </c>
      <c r="AE14" s="8">
        <v>-692</v>
      </c>
      <c r="AF14" s="8">
        <v>-1220</v>
      </c>
      <c r="AG14" s="8">
        <v>-461</v>
      </c>
      <c r="AH14" s="8">
        <v>9</v>
      </c>
      <c r="AI14" s="8">
        <v>270</v>
      </c>
      <c r="AJ14" s="8">
        <v>322</v>
      </c>
      <c r="AK14" s="8">
        <v>325</v>
      </c>
      <c r="AL14" s="8">
        <v>365</v>
      </c>
      <c r="AM14" s="8">
        <v>-320</v>
      </c>
      <c r="AN14" s="8">
        <v>23</v>
      </c>
      <c r="AO14" s="8">
        <v>189</v>
      </c>
      <c r="AP14" s="8">
        <v>256</v>
      </c>
      <c r="AQ14" s="8">
        <v>435</v>
      </c>
      <c r="AR14" s="8">
        <v>657</v>
      </c>
      <c r="AS14" s="8">
        <v>883</v>
      </c>
      <c r="AT14" s="8">
        <v>1210</v>
      </c>
      <c r="AU14" s="8">
        <v>1574</v>
      </c>
      <c r="AV14" s="8">
        <v>1170</v>
      </c>
      <c r="AW14" s="8">
        <v>1150</v>
      </c>
      <c r="AX14" s="8">
        <v>1825</v>
      </c>
      <c r="AY14" s="8">
        <v>2585</v>
      </c>
      <c r="AZ14" s="8">
        <v>2973</v>
      </c>
      <c r="BA14" s="8">
        <v>2710</v>
      </c>
      <c r="BB14" s="8">
        <v>4089</v>
      </c>
      <c r="BC14" s="8">
        <v>5539</v>
      </c>
      <c r="BD14" s="8">
        <v>6264</v>
      </c>
      <c r="BE14" s="8">
        <v>6329</v>
      </c>
      <c r="BF14" s="8">
        <v>5979</v>
      </c>
      <c r="BG14" s="8">
        <v>7169</v>
      </c>
      <c r="BH14" s="8">
        <v>6702</v>
      </c>
      <c r="BI14" s="8">
        <v>4161</v>
      </c>
      <c r="BJ14" s="8"/>
    </row>
    <row r="15" spans="2:62" ht="12.75">
      <c r="B15" s="4" t="s">
        <v>8</v>
      </c>
      <c r="C15" s="8">
        <v>-14503.060843095649</v>
      </c>
      <c r="D15" s="8">
        <v>-29499.196099687833</v>
      </c>
      <c r="E15" s="8">
        <v>-29691.042723144405</v>
      </c>
      <c r="F15" s="8">
        <v>-29759.608681880403</v>
      </c>
      <c r="G15" s="8">
        <v>-30890.18438403262</v>
      </c>
      <c r="H15" s="8">
        <v>-31085.069691086188</v>
      </c>
      <c r="I15" s="8">
        <v>-30751.858279458713</v>
      </c>
      <c r="J15" s="8">
        <v>-30844.830478084274</v>
      </c>
      <c r="K15" s="8">
        <v>-30899.793424643576</v>
      </c>
      <c r="L15" s="8">
        <v>-31180.37270470895</v>
      </c>
      <c r="M15" s="8">
        <v>-45500.98269017739</v>
      </c>
      <c r="N15" s="8">
        <v>-58391</v>
      </c>
      <c r="O15" s="8">
        <v>-54599</v>
      </c>
      <c r="P15" s="8">
        <v>-52685</v>
      </c>
      <c r="Q15" s="8">
        <v>-48304</v>
      </c>
      <c r="R15" s="8">
        <v>-45496</v>
      </c>
      <c r="S15" s="8">
        <v>-41096</v>
      </c>
      <c r="T15" s="8">
        <v>-41793</v>
      </c>
      <c r="U15" s="8">
        <v>-47348</v>
      </c>
      <c r="V15" s="8">
        <v>-46121</v>
      </c>
      <c r="W15" s="8">
        <v>-36302</v>
      </c>
      <c r="X15" s="8">
        <v>-25435</v>
      </c>
      <c r="Y15" s="8">
        <v>-25815</v>
      </c>
      <c r="Z15" s="8">
        <v>-23614</v>
      </c>
      <c r="AA15" s="8">
        <v>-19618</v>
      </c>
      <c r="AB15" s="8">
        <v>-17504</v>
      </c>
      <c r="AC15" s="8">
        <v>-17033</v>
      </c>
      <c r="AD15" s="8">
        <v>-18950</v>
      </c>
      <c r="AE15" s="8">
        <v>-24624</v>
      </c>
      <c r="AF15" s="8">
        <v>-28881</v>
      </c>
      <c r="AG15" s="8">
        <v>-15803</v>
      </c>
      <c r="AH15" s="8">
        <v>-5348</v>
      </c>
      <c r="AI15" s="8">
        <v>-3768</v>
      </c>
      <c r="AJ15" s="8">
        <v>-4657</v>
      </c>
      <c r="AK15" s="8">
        <v>-4189</v>
      </c>
      <c r="AL15" s="8">
        <v>-4391</v>
      </c>
      <c r="AM15" s="8">
        <v>-8150</v>
      </c>
      <c r="AN15" s="8">
        <v>-9834</v>
      </c>
      <c r="AO15" s="8">
        <v>-11583</v>
      </c>
      <c r="AP15" s="8">
        <v>-12268</v>
      </c>
      <c r="AQ15" s="8">
        <v>-7395</v>
      </c>
      <c r="AR15" s="8">
        <v>-4007</v>
      </c>
      <c r="AS15" s="8">
        <v>-3877</v>
      </c>
      <c r="AT15" s="8">
        <v>-2110</v>
      </c>
      <c r="AU15" s="8">
        <v>-1829</v>
      </c>
      <c r="AV15" s="8">
        <v>-2405</v>
      </c>
      <c r="AW15" s="8">
        <v>-3030</v>
      </c>
      <c r="AX15" s="8">
        <v>-2673</v>
      </c>
      <c r="AY15" s="8">
        <v>-2002</v>
      </c>
      <c r="AZ15" s="8">
        <v>-59</v>
      </c>
      <c r="BA15" s="8">
        <v>2290</v>
      </c>
      <c r="BB15" s="8">
        <v>8874</v>
      </c>
      <c r="BC15" s="8">
        <v>11099</v>
      </c>
      <c r="BD15" s="8">
        <v>13537</v>
      </c>
      <c r="BE15" s="8">
        <v>16370</v>
      </c>
      <c r="BF15" s="8">
        <v>12862</v>
      </c>
      <c r="BG15" s="8">
        <v>19130</v>
      </c>
      <c r="BH15" s="8">
        <v>20795</v>
      </c>
      <c r="BI15" s="8">
        <v>10375</v>
      </c>
      <c r="BJ15" s="8"/>
    </row>
    <row r="16" spans="2:62" ht="12.75">
      <c r="B16" s="4" t="s">
        <v>9</v>
      </c>
      <c r="C16" s="8">
        <v>-14025.944486230146</v>
      </c>
      <c r="D16" s="8">
        <v>-28253.656136516947</v>
      </c>
      <c r="E16" s="8">
        <v>-28552.57006392721</v>
      </c>
      <c r="F16" s="8">
        <v>-28764.84972858848</v>
      </c>
      <c r="G16" s="8">
        <v>-28997.46764399251</v>
      </c>
      <c r="H16" s="8">
        <v>-29139.00825063628</v>
      </c>
      <c r="I16" s="8">
        <v>-29484.04642966925</v>
      </c>
      <c r="J16" s="8">
        <v>-29754.22332590469</v>
      </c>
      <c r="K16" s="8">
        <v>-30120.349404925713</v>
      </c>
      <c r="L16" s="8">
        <v>-30555.201588273747</v>
      </c>
      <c r="M16" s="8">
        <v>-44544.68294133502</v>
      </c>
      <c r="N16" s="8">
        <v>-55603</v>
      </c>
      <c r="O16" s="8">
        <v>-53244</v>
      </c>
      <c r="P16" s="8">
        <v>-51104</v>
      </c>
      <c r="Q16" s="8">
        <v>-47263</v>
      </c>
      <c r="R16" s="8">
        <v>-44437</v>
      </c>
      <c r="S16" s="8">
        <v>-41249</v>
      </c>
      <c r="T16" s="8">
        <v>-41189</v>
      </c>
      <c r="U16" s="8">
        <v>-44292</v>
      </c>
      <c r="V16" s="8">
        <v>-43200</v>
      </c>
      <c r="W16" s="8">
        <v>-31581</v>
      </c>
      <c r="X16" s="8">
        <v>-19113</v>
      </c>
      <c r="Y16" s="8">
        <v>-19047</v>
      </c>
      <c r="Z16" s="8">
        <v>-17808</v>
      </c>
      <c r="AA16" s="8">
        <v>-15543</v>
      </c>
      <c r="AB16" s="8">
        <v>-15375</v>
      </c>
      <c r="AC16" s="8">
        <v>-14934</v>
      </c>
      <c r="AD16" s="8">
        <v>-16114</v>
      </c>
      <c r="AE16" s="8">
        <v>-20305</v>
      </c>
      <c r="AF16" s="8">
        <v>-23110</v>
      </c>
      <c r="AG16" s="8">
        <v>-12217</v>
      </c>
      <c r="AH16" s="8">
        <v>-3539</v>
      </c>
      <c r="AI16" s="8">
        <v>-1770</v>
      </c>
      <c r="AJ16" s="8">
        <v>-2765</v>
      </c>
      <c r="AK16" s="8">
        <v>-2178</v>
      </c>
      <c r="AL16" s="8">
        <v>-2601</v>
      </c>
      <c r="AM16" s="8">
        <v>-6499</v>
      </c>
      <c r="AN16" s="8">
        <v>-7954</v>
      </c>
      <c r="AO16" s="8">
        <v>-7761</v>
      </c>
      <c r="AP16" s="8">
        <v>-6103</v>
      </c>
      <c r="AQ16" s="8">
        <v>134</v>
      </c>
      <c r="AR16" s="8">
        <v>5369</v>
      </c>
      <c r="AS16" s="8">
        <v>6248</v>
      </c>
      <c r="AT16" s="8">
        <v>7772</v>
      </c>
      <c r="AU16" s="8">
        <v>8254</v>
      </c>
      <c r="AV16" s="8">
        <v>6625</v>
      </c>
      <c r="AW16" s="8">
        <v>5376</v>
      </c>
      <c r="AX16" s="8">
        <v>6833</v>
      </c>
      <c r="AY16" s="8">
        <v>9008</v>
      </c>
      <c r="AZ16" s="8">
        <v>10622</v>
      </c>
      <c r="BA16" s="8">
        <v>15716</v>
      </c>
      <c r="BB16" s="8">
        <v>25904</v>
      </c>
      <c r="BC16" s="8">
        <v>30786</v>
      </c>
      <c r="BD16" s="8">
        <v>32840</v>
      </c>
      <c r="BE16" s="8">
        <v>34651</v>
      </c>
      <c r="BF16" s="8">
        <v>31366</v>
      </c>
      <c r="BG16" s="8">
        <v>39676</v>
      </c>
      <c r="BH16" s="8">
        <v>46599</v>
      </c>
      <c r="BI16" s="8">
        <v>32286</v>
      </c>
      <c r="BJ16" s="8"/>
    </row>
    <row r="17" spans="2:62" ht="12.75">
      <c r="B17" s="4" t="s">
        <v>10</v>
      </c>
      <c r="C17" s="8">
        <v>17274.841578500345</v>
      </c>
      <c r="D17" s="8">
        <v>35643.86542422557</v>
      </c>
      <c r="E17" s="8">
        <v>38153.40158898337</v>
      </c>
      <c r="F17" s="8">
        <v>40043.22632797528</v>
      </c>
      <c r="G17" s="8">
        <v>40247.36571485689</v>
      </c>
      <c r="H17" s="8">
        <v>40855.98328553047</v>
      </c>
      <c r="I17" s="8">
        <v>42852.977454857435</v>
      </c>
      <c r="J17" s="8">
        <v>45083.83519440098</v>
      </c>
      <c r="K17" s="8">
        <v>48354.673710153904</v>
      </c>
      <c r="L17" s="8">
        <v>50036.4778846805</v>
      </c>
      <c r="M17" s="8">
        <v>60824.35183583526</v>
      </c>
      <c r="N17" s="8">
        <v>67329</v>
      </c>
      <c r="O17" s="8">
        <v>74100</v>
      </c>
      <c r="P17" s="8">
        <v>69220</v>
      </c>
      <c r="Q17" s="8">
        <v>73829</v>
      </c>
      <c r="R17" s="8">
        <v>74896</v>
      </c>
      <c r="S17" s="8">
        <v>81416</v>
      </c>
      <c r="T17" s="8">
        <v>81312</v>
      </c>
      <c r="U17" s="8">
        <v>74699</v>
      </c>
      <c r="V17" s="8">
        <v>75269</v>
      </c>
      <c r="W17" s="8">
        <v>49623</v>
      </c>
      <c r="X17" s="8">
        <v>24299</v>
      </c>
      <c r="Y17" s="8">
        <v>20980</v>
      </c>
      <c r="Z17" s="8">
        <v>22454</v>
      </c>
      <c r="AA17" s="8">
        <v>22272</v>
      </c>
      <c r="AB17" s="8">
        <v>32940</v>
      </c>
      <c r="AC17" s="8">
        <v>36287</v>
      </c>
      <c r="AD17" s="8">
        <v>33823</v>
      </c>
      <c r="AE17" s="8">
        <v>28470</v>
      </c>
      <c r="AF17" s="8">
        <v>23673</v>
      </c>
      <c r="AG17" s="8">
        <v>10902</v>
      </c>
      <c r="AH17" s="8">
        <v>-11474</v>
      </c>
      <c r="AI17" s="8">
        <v>-8056</v>
      </c>
      <c r="AJ17" s="8">
        <v>-7143</v>
      </c>
      <c r="AK17" s="8">
        <v>-7893</v>
      </c>
      <c r="AL17" s="8">
        <v>-5077</v>
      </c>
      <c r="AM17" s="8">
        <v>-5457</v>
      </c>
      <c r="AN17" s="8">
        <v>269</v>
      </c>
      <c r="AO17" s="8">
        <v>4658</v>
      </c>
      <c r="AP17" s="8">
        <v>3023</v>
      </c>
      <c r="AQ17" s="8">
        <v>5547</v>
      </c>
      <c r="AR17" s="8">
        <v>10155</v>
      </c>
      <c r="AS17" s="8">
        <v>7966</v>
      </c>
      <c r="AT17" s="8">
        <v>5472</v>
      </c>
      <c r="AU17" s="8">
        <v>9923</v>
      </c>
      <c r="AV17" s="8">
        <v>13662</v>
      </c>
      <c r="AW17" s="8">
        <v>17133</v>
      </c>
      <c r="AX17" s="8">
        <v>22376</v>
      </c>
      <c r="AY17" s="8">
        <v>31597</v>
      </c>
      <c r="AZ17" s="8">
        <v>46406</v>
      </c>
      <c r="BA17" s="8">
        <v>53907</v>
      </c>
      <c r="BB17" s="8">
        <v>96524</v>
      </c>
      <c r="BC17" s="8">
        <v>132799</v>
      </c>
      <c r="BD17" s="8">
        <v>131007</v>
      </c>
      <c r="BE17" s="8">
        <v>132691</v>
      </c>
      <c r="BF17" s="8">
        <v>115631</v>
      </c>
      <c r="BG17" s="8">
        <v>143081</v>
      </c>
      <c r="BH17" s="8">
        <v>78424</v>
      </c>
      <c r="BI17" s="8">
        <v>-9837</v>
      </c>
      <c r="BJ17" s="8"/>
    </row>
    <row r="18" spans="2:62" ht="12.75">
      <c r="B18" s="4" t="s">
        <v>11</v>
      </c>
      <c r="C18" s="8">
        <v>-469.9961089021526</v>
      </c>
      <c r="D18" s="8">
        <v>-833.8880061297677</v>
      </c>
      <c r="E18" s="8">
        <v>-382.84408338181674</v>
      </c>
      <c r="F18" s="8">
        <v>-529.1661471249536</v>
      </c>
      <c r="G18" s="8">
        <v>-1063.5326965432614</v>
      </c>
      <c r="H18" s="8">
        <v>-826.8573434078135</v>
      </c>
      <c r="I18" s="8">
        <v>-225.63660047901794</v>
      </c>
      <c r="J18" s="8">
        <v>341.173319125548</v>
      </c>
      <c r="K18" s="8">
        <v>569.4150942130946</v>
      </c>
      <c r="L18" s="8">
        <v>636.2710192757659</v>
      </c>
      <c r="M18" s="8">
        <v>14178.061553354375</v>
      </c>
      <c r="N18" s="8">
        <v>27058</v>
      </c>
      <c r="O18" s="8">
        <v>28495</v>
      </c>
      <c r="P18" s="8">
        <v>26977</v>
      </c>
      <c r="Q18" s="8">
        <v>29904</v>
      </c>
      <c r="R18" s="8">
        <v>30668</v>
      </c>
      <c r="S18" s="8">
        <v>32773</v>
      </c>
      <c r="T18" s="8">
        <v>32462</v>
      </c>
      <c r="U18" s="8">
        <v>26947</v>
      </c>
      <c r="V18" s="8">
        <v>27563</v>
      </c>
      <c r="W18" s="8">
        <v>26368</v>
      </c>
      <c r="X18" s="8">
        <v>25551</v>
      </c>
      <c r="Y18" s="8">
        <v>24145</v>
      </c>
      <c r="Z18" s="8">
        <v>23715</v>
      </c>
      <c r="AA18" s="8">
        <v>26237</v>
      </c>
      <c r="AB18" s="8">
        <v>27905</v>
      </c>
      <c r="AC18" s="8">
        <v>27988</v>
      </c>
      <c r="AD18" s="8">
        <v>25190</v>
      </c>
      <c r="AE18" s="8">
        <v>20027</v>
      </c>
      <c r="AF18" s="8">
        <v>15968</v>
      </c>
      <c r="AG18" s="8">
        <v>10370</v>
      </c>
      <c r="AH18" s="8">
        <v>4026</v>
      </c>
      <c r="AI18" s="8">
        <v>8469</v>
      </c>
      <c r="AJ18" s="8">
        <v>5979</v>
      </c>
      <c r="AK18" s="8">
        <v>7273</v>
      </c>
      <c r="AL18" s="8">
        <v>8241</v>
      </c>
      <c r="AM18" s="8">
        <v>4755</v>
      </c>
      <c r="AN18" s="8">
        <v>9068</v>
      </c>
      <c r="AO18" s="8">
        <v>12702</v>
      </c>
      <c r="AP18" s="8">
        <v>13034</v>
      </c>
      <c r="AQ18" s="8">
        <v>9558</v>
      </c>
      <c r="AR18" s="8">
        <v>7099</v>
      </c>
      <c r="AS18" s="8">
        <v>6684</v>
      </c>
      <c r="AT18" s="8">
        <v>7919</v>
      </c>
      <c r="AU18" s="8">
        <v>10312</v>
      </c>
      <c r="AV18" s="8">
        <v>9705</v>
      </c>
      <c r="AW18" s="8">
        <v>12421</v>
      </c>
      <c r="AX18" s="8">
        <v>19445</v>
      </c>
      <c r="AY18" s="8">
        <v>33831</v>
      </c>
      <c r="AZ18" s="8">
        <v>50458</v>
      </c>
      <c r="BA18" s="8">
        <v>71144</v>
      </c>
      <c r="BB18" s="8">
        <v>100983</v>
      </c>
      <c r="BC18" s="8">
        <v>110887</v>
      </c>
      <c r="BD18" s="8">
        <v>108759</v>
      </c>
      <c r="BE18" s="8">
        <v>111519</v>
      </c>
      <c r="BF18" s="8">
        <v>99565</v>
      </c>
      <c r="BG18" s="8">
        <v>117235</v>
      </c>
      <c r="BH18" s="8">
        <v>110199</v>
      </c>
      <c r="BI18" s="8">
        <v>55047</v>
      </c>
      <c r="BJ18" s="8"/>
    </row>
    <row r="19" spans="2:62" ht="12.75">
      <c r="B19" s="4" t="s">
        <v>12</v>
      </c>
      <c r="C19" s="8">
        <v>-6889.833948543528</v>
      </c>
      <c r="D19" s="8">
        <v>-13968.008131814888</v>
      </c>
      <c r="E19" s="8">
        <v>-14191.978524463484</v>
      </c>
      <c r="F19" s="8">
        <v>-14347.002557470929</v>
      </c>
      <c r="G19" s="8">
        <v>-14550.35308316187</v>
      </c>
      <c r="H19" s="8">
        <v>-14760.893953209277</v>
      </c>
      <c r="I19" s="8">
        <v>-14970.837805454852</v>
      </c>
      <c r="J19" s="8">
        <v>-15273.058979025576</v>
      </c>
      <c r="K19" s="8">
        <v>-15506.804418144515</v>
      </c>
      <c r="L19" s="8">
        <v>-15758.75996739231</v>
      </c>
      <c r="M19" s="8">
        <v>-30666.46863131877</v>
      </c>
      <c r="N19" s="8">
        <v>-44946</v>
      </c>
      <c r="O19" s="8">
        <v>-43185</v>
      </c>
      <c r="P19" s="8">
        <v>-41467</v>
      </c>
      <c r="Q19" s="8">
        <v>-38771</v>
      </c>
      <c r="R19" s="8">
        <v>-36183</v>
      </c>
      <c r="S19" s="8">
        <v>-33676</v>
      </c>
      <c r="T19" s="8">
        <v>-33425</v>
      </c>
      <c r="U19" s="8">
        <v>-35850</v>
      </c>
      <c r="V19" s="8">
        <v>-34486</v>
      </c>
      <c r="W19" s="8">
        <v>-26821</v>
      </c>
      <c r="X19" s="8">
        <v>-19191</v>
      </c>
      <c r="Y19" s="8">
        <v>-19075</v>
      </c>
      <c r="Z19" s="8">
        <v>-17350</v>
      </c>
      <c r="AA19" s="8">
        <v>-14758</v>
      </c>
      <c r="AB19" s="8">
        <v>-14261</v>
      </c>
      <c r="AC19" s="8">
        <v>-13793</v>
      </c>
      <c r="AD19" s="8">
        <v>-14653</v>
      </c>
      <c r="AE19" s="8">
        <v>-17588</v>
      </c>
      <c r="AF19" s="8">
        <v>-20380</v>
      </c>
      <c r="AG19" s="8">
        <v>-11152</v>
      </c>
      <c r="AH19" s="8">
        <v>-3360</v>
      </c>
      <c r="AI19" s="8">
        <v>-1611</v>
      </c>
      <c r="AJ19" s="8">
        <v>-2491</v>
      </c>
      <c r="AK19" s="8">
        <v>-2247</v>
      </c>
      <c r="AL19" s="8">
        <v>-2493</v>
      </c>
      <c r="AM19" s="8">
        <v>-4646</v>
      </c>
      <c r="AN19" s="8">
        <v>-6474</v>
      </c>
      <c r="AO19" s="8">
        <v>-8581</v>
      </c>
      <c r="AP19" s="8">
        <v>-7961</v>
      </c>
      <c r="AQ19" s="8">
        <v>-4156</v>
      </c>
      <c r="AR19" s="8">
        <v>-1940</v>
      </c>
      <c r="AS19" s="8">
        <v>-1261</v>
      </c>
      <c r="AT19" s="8">
        <v>-345</v>
      </c>
      <c r="AU19" s="8">
        <v>-828</v>
      </c>
      <c r="AV19" s="8">
        <v>-1182</v>
      </c>
      <c r="AW19" s="8">
        <v>-1157</v>
      </c>
      <c r="AX19" s="8">
        <v>-1333</v>
      </c>
      <c r="AY19" s="8">
        <v>-687</v>
      </c>
      <c r="AZ19" s="8">
        <v>804</v>
      </c>
      <c r="BA19" s="8">
        <v>616</v>
      </c>
      <c r="BB19" s="8">
        <v>1551</v>
      </c>
      <c r="BC19" s="8">
        <v>4555</v>
      </c>
      <c r="BD19" s="8">
        <v>4871</v>
      </c>
      <c r="BE19" s="8">
        <v>3883</v>
      </c>
      <c r="BF19" s="8">
        <v>2596</v>
      </c>
      <c r="BG19" s="8">
        <v>4829</v>
      </c>
      <c r="BH19" s="8">
        <v>3209</v>
      </c>
      <c r="BI19" s="8">
        <v>999</v>
      </c>
      <c r="BJ19" s="8"/>
    </row>
    <row r="20" spans="2:62" ht="12.75">
      <c r="B20" s="4" t="s">
        <v>13</v>
      </c>
      <c r="C20" s="8">
        <v>-13299.102426853497</v>
      </c>
      <c r="D20" s="8">
        <v>-25820.6069643558</v>
      </c>
      <c r="E20" s="8">
        <v>-21455.59087494109</v>
      </c>
      <c r="F20" s="8">
        <v>-19905.0100094527</v>
      </c>
      <c r="G20" s="8">
        <v>-25438.63841311168</v>
      </c>
      <c r="H20" s="8">
        <v>-25742.831052811816</v>
      </c>
      <c r="I20" s="8">
        <v>-24105.010837209877</v>
      </c>
      <c r="J20" s="8">
        <v>-21271.472252794076</v>
      </c>
      <c r="K20" s="8">
        <v>-14481.323513526935</v>
      </c>
      <c r="L20" s="8">
        <v>-10689.092231188435</v>
      </c>
      <c r="M20" s="8">
        <v>-20280.321423754096</v>
      </c>
      <c r="N20" s="8">
        <v>-30034</v>
      </c>
      <c r="O20" s="8">
        <v>-27314</v>
      </c>
      <c r="P20" s="8">
        <v>-26857</v>
      </c>
      <c r="Q20" s="8">
        <v>-23471</v>
      </c>
      <c r="R20" s="8">
        <v>-22861</v>
      </c>
      <c r="S20" s="8">
        <v>-21157</v>
      </c>
      <c r="T20" s="8">
        <v>-23605</v>
      </c>
      <c r="U20" s="8">
        <v>-29378</v>
      </c>
      <c r="V20" s="8">
        <v>-28804</v>
      </c>
      <c r="W20" s="8">
        <v>-16113</v>
      </c>
      <c r="X20" s="8">
        <v>-5067</v>
      </c>
      <c r="Y20" s="8">
        <v>-6439</v>
      </c>
      <c r="Z20" s="8">
        <v>-4800</v>
      </c>
      <c r="AA20" s="8">
        <v>-1219</v>
      </c>
      <c r="AB20" s="8">
        <v>502</v>
      </c>
      <c r="AC20" s="8">
        <v>1249</v>
      </c>
      <c r="AD20" s="8">
        <v>-1124</v>
      </c>
      <c r="AE20" s="8">
        <v>-6460</v>
      </c>
      <c r="AF20" s="8">
        <v>-10667</v>
      </c>
      <c r="AG20" s="8">
        <v>-10598</v>
      </c>
      <c r="AH20" s="8">
        <v>-10560</v>
      </c>
      <c r="AI20" s="8">
        <v>-8453</v>
      </c>
      <c r="AJ20" s="8">
        <v>-9746</v>
      </c>
      <c r="AK20" s="8">
        <v>-9356</v>
      </c>
      <c r="AL20" s="8">
        <v>-8885</v>
      </c>
      <c r="AM20" s="8">
        <v>-13527</v>
      </c>
      <c r="AN20" s="8">
        <v>-12186</v>
      </c>
      <c r="AO20" s="8">
        <v>-10332</v>
      </c>
      <c r="AP20" s="8">
        <v>-7821</v>
      </c>
      <c r="AQ20" s="8">
        <v>-1196</v>
      </c>
      <c r="AR20" s="8">
        <v>2962</v>
      </c>
      <c r="AS20" s="8">
        <v>2265</v>
      </c>
      <c r="AT20" s="8">
        <v>2881</v>
      </c>
      <c r="AU20" s="8">
        <v>1437</v>
      </c>
      <c r="AV20" s="8">
        <v>2051</v>
      </c>
      <c r="AW20" s="8">
        <v>1630</v>
      </c>
      <c r="AX20" s="8">
        <v>2669</v>
      </c>
      <c r="AY20" s="8">
        <v>5340</v>
      </c>
      <c r="AZ20" s="8">
        <v>14322</v>
      </c>
      <c r="BA20" s="8">
        <v>12836</v>
      </c>
      <c r="BB20" s="8">
        <v>10730</v>
      </c>
      <c r="BC20" s="8">
        <v>14803</v>
      </c>
      <c r="BD20" s="8">
        <v>15321</v>
      </c>
      <c r="BE20" s="8">
        <v>14942</v>
      </c>
      <c r="BF20" s="8">
        <v>12523</v>
      </c>
      <c r="BG20" s="8">
        <v>16314</v>
      </c>
      <c r="BH20" s="8">
        <v>16974</v>
      </c>
      <c r="BI20" s="8">
        <v>5899</v>
      </c>
      <c r="BJ20" s="8"/>
    </row>
    <row r="21" spans="2:62" ht="12.75">
      <c r="B21" s="4" t="s">
        <v>14</v>
      </c>
      <c r="C21" s="8">
        <v>16550.84830625658</v>
      </c>
      <c r="D21" s="8">
        <v>33766.09562971373</v>
      </c>
      <c r="E21" s="8">
        <v>35160.57786015561</v>
      </c>
      <c r="F21" s="8">
        <v>36955.03918689443</v>
      </c>
      <c r="G21" s="8">
        <v>38619.48814723501</v>
      </c>
      <c r="H21" s="8">
        <v>40367.43316643825</v>
      </c>
      <c r="I21" s="8">
        <v>42773.09392394964</v>
      </c>
      <c r="J21" s="8">
        <v>45980.67510075355</v>
      </c>
      <c r="K21" s="8">
        <v>48799.05133276293</v>
      </c>
      <c r="L21" s="8">
        <v>52210.9548708247</v>
      </c>
      <c r="M21" s="8">
        <v>58748.74247501558</v>
      </c>
      <c r="N21" s="8">
        <v>62942</v>
      </c>
      <c r="O21" s="8">
        <v>67006</v>
      </c>
      <c r="P21" s="8">
        <v>68117</v>
      </c>
      <c r="Q21" s="8">
        <v>72565</v>
      </c>
      <c r="R21" s="8">
        <v>76567</v>
      </c>
      <c r="S21" s="8">
        <v>82595</v>
      </c>
      <c r="T21" s="8">
        <v>84475</v>
      </c>
      <c r="U21" s="8">
        <v>80953</v>
      </c>
      <c r="V21" s="8">
        <v>81986</v>
      </c>
      <c r="W21" s="8">
        <v>59516</v>
      </c>
      <c r="X21" s="8">
        <v>29754</v>
      </c>
      <c r="Y21" s="8">
        <v>28360</v>
      </c>
      <c r="Z21" s="8">
        <v>28990</v>
      </c>
      <c r="AA21" s="8">
        <v>29841</v>
      </c>
      <c r="AB21" s="8">
        <v>35444</v>
      </c>
      <c r="AC21" s="8">
        <v>38779</v>
      </c>
      <c r="AD21" s="8">
        <v>38396</v>
      </c>
      <c r="AE21" s="8">
        <v>34085</v>
      </c>
      <c r="AF21" s="8">
        <v>29402</v>
      </c>
      <c r="AG21" s="8">
        <v>15402</v>
      </c>
      <c r="AH21" s="8">
        <v>-875</v>
      </c>
      <c r="AI21" s="8">
        <v>-737</v>
      </c>
      <c r="AJ21" s="8">
        <v>-2034</v>
      </c>
      <c r="AK21" s="8">
        <v>-1338</v>
      </c>
      <c r="AL21" s="8">
        <v>2059</v>
      </c>
      <c r="AM21" s="8">
        <v>1458</v>
      </c>
      <c r="AN21" s="8">
        <v>3450</v>
      </c>
      <c r="AO21" s="8">
        <v>4412</v>
      </c>
      <c r="AP21" s="8">
        <v>2323</v>
      </c>
      <c r="AQ21" s="8">
        <v>6320</v>
      </c>
      <c r="AR21" s="8">
        <v>13430</v>
      </c>
      <c r="AS21" s="8">
        <v>9793</v>
      </c>
      <c r="AT21" s="8">
        <v>5130</v>
      </c>
      <c r="AU21" s="8">
        <v>4384</v>
      </c>
      <c r="AV21" s="8">
        <v>7273</v>
      </c>
      <c r="AW21" s="8">
        <v>8378</v>
      </c>
      <c r="AX21" s="8">
        <v>15341</v>
      </c>
      <c r="AY21" s="8">
        <v>33443</v>
      </c>
      <c r="AZ21" s="8">
        <v>55955</v>
      </c>
      <c r="BA21" s="8">
        <v>99537</v>
      </c>
      <c r="BB21" s="8">
        <v>128249</v>
      </c>
      <c r="BC21" s="8">
        <v>113217</v>
      </c>
      <c r="BD21" s="8">
        <v>97079</v>
      </c>
      <c r="BE21" s="8">
        <v>89047</v>
      </c>
      <c r="BF21" s="8">
        <v>75681</v>
      </c>
      <c r="BG21" s="8">
        <v>93201</v>
      </c>
      <c r="BH21" s="8">
        <v>97869</v>
      </c>
      <c r="BI21" s="8">
        <v>18906</v>
      </c>
      <c r="BJ21" s="8"/>
    </row>
    <row r="22" spans="2:62" ht="12.75">
      <c r="B22" s="4" t="s">
        <v>15</v>
      </c>
      <c r="C22" s="8">
        <v>-3117.4373517540516</v>
      </c>
      <c r="D22" s="8">
        <v>-6320.7864388774615</v>
      </c>
      <c r="E22" s="8">
        <v>-6408.0815409692</v>
      </c>
      <c r="F22" s="8">
        <v>-6517.649343454046</v>
      </c>
      <c r="G22" s="8">
        <v>-6697.3377724253805</v>
      </c>
      <c r="H22" s="8">
        <v>-6809.495803446742</v>
      </c>
      <c r="I22" s="8">
        <v>-6885.965939066024</v>
      </c>
      <c r="J22" s="8">
        <v>-6945.726918497356</v>
      </c>
      <c r="K22" s="8">
        <v>-7128.970929519972</v>
      </c>
      <c r="L22" s="8">
        <v>-7216.909576994018</v>
      </c>
      <c r="M22" s="8">
        <v>-8303.63838499575</v>
      </c>
      <c r="N22" s="8">
        <v>-9898</v>
      </c>
      <c r="O22" s="8">
        <v>-11869</v>
      </c>
      <c r="P22" s="8">
        <v>-10951</v>
      </c>
      <c r="Q22" s="8">
        <v>-10228</v>
      </c>
      <c r="R22" s="8">
        <v>-9541</v>
      </c>
      <c r="S22" s="8">
        <v>-9238</v>
      </c>
      <c r="T22" s="8">
        <v>-9723</v>
      </c>
      <c r="U22" s="8">
        <v>-11409</v>
      </c>
      <c r="V22" s="8">
        <v>-10981</v>
      </c>
      <c r="W22" s="8">
        <v>-5963</v>
      </c>
      <c r="X22" s="8">
        <v>499</v>
      </c>
      <c r="Y22" s="8">
        <v>322</v>
      </c>
      <c r="Z22" s="8">
        <v>146</v>
      </c>
      <c r="AA22" s="8">
        <v>1419</v>
      </c>
      <c r="AB22" s="8">
        <v>2846</v>
      </c>
      <c r="AC22" s="8">
        <v>2712</v>
      </c>
      <c r="AD22" s="8">
        <v>1268</v>
      </c>
      <c r="AE22" s="8">
        <v>-462</v>
      </c>
      <c r="AF22" s="8">
        <v>-2191</v>
      </c>
      <c r="AG22" s="8">
        <v>-381</v>
      </c>
      <c r="AH22" s="8">
        <v>1727</v>
      </c>
      <c r="AI22" s="8">
        <v>3560</v>
      </c>
      <c r="AJ22" s="8">
        <v>2844</v>
      </c>
      <c r="AK22" s="8">
        <v>2980</v>
      </c>
      <c r="AL22" s="8">
        <v>2935</v>
      </c>
      <c r="AM22" s="8">
        <v>1376</v>
      </c>
      <c r="AN22" s="8">
        <v>1100</v>
      </c>
      <c r="AO22" s="8">
        <v>2085</v>
      </c>
      <c r="AP22" s="8">
        <v>2007</v>
      </c>
      <c r="AQ22" s="8">
        <v>3770</v>
      </c>
      <c r="AR22" s="8">
        <v>5936</v>
      </c>
      <c r="AS22" s="8">
        <v>5994</v>
      </c>
      <c r="AT22" s="8">
        <v>6128</v>
      </c>
      <c r="AU22" s="8">
        <v>5736</v>
      </c>
      <c r="AV22" s="8">
        <v>5865</v>
      </c>
      <c r="AW22" s="8">
        <v>6715</v>
      </c>
      <c r="AX22" s="8">
        <v>8108</v>
      </c>
      <c r="AY22" s="8">
        <v>10681</v>
      </c>
      <c r="AZ22" s="8">
        <v>13764</v>
      </c>
      <c r="BA22" s="8">
        <v>19747</v>
      </c>
      <c r="BB22" s="8">
        <v>26354</v>
      </c>
      <c r="BC22" s="8">
        <v>26848</v>
      </c>
      <c r="BD22" s="8">
        <v>26795</v>
      </c>
      <c r="BE22" s="8">
        <v>27849</v>
      </c>
      <c r="BF22" s="8">
        <v>24865</v>
      </c>
      <c r="BG22" s="8">
        <v>33240</v>
      </c>
      <c r="BH22" s="8">
        <v>29779</v>
      </c>
      <c r="BI22" s="8">
        <v>12497</v>
      </c>
      <c r="BJ22" s="8"/>
    </row>
    <row r="23" spans="2:62" ht="12.75">
      <c r="B23" s="4" t="s">
        <v>16</v>
      </c>
      <c r="C23" s="8">
        <v>-887.9109380621812</v>
      </c>
      <c r="D23" s="8">
        <v>-1672.3122403031448</v>
      </c>
      <c r="E23" s="8">
        <v>-1553.1264516579104</v>
      </c>
      <c r="F23" s="8">
        <v>-1526.9590597519418</v>
      </c>
      <c r="G23" s="8">
        <v>-1566.2658409909927</v>
      </c>
      <c r="H23" s="8">
        <v>-1653.8698961514747</v>
      </c>
      <c r="I23" s="8">
        <v>-1651.1757333047572</v>
      </c>
      <c r="J23" s="8">
        <v>-1595.1318273963407</v>
      </c>
      <c r="K23" s="8">
        <v>-1614.2551145913312</v>
      </c>
      <c r="L23" s="8">
        <v>-1612.9470286868745</v>
      </c>
      <c r="M23" s="8">
        <v>-255.0458691030508</v>
      </c>
      <c r="N23" s="8">
        <v>1226</v>
      </c>
      <c r="O23" s="8">
        <v>1376</v>
      </c>
      <c r="P23" s="8">
        <v>1339</v>
      </c>
      <c r="Q23" s="8">
        <v>1906</v>
      </c>
      <c r="R23" s="8">
        <v>1686</v>
      </c>
      <c r="S23" s="8">
        <v>2415</v>
      </c>
      <c r="T23" s="8">
        <v>2081</v>
      </c>
      <c r="U23" s="8">
        <v>1110</v>
      </c>
      <c r="V23" s="8">
        <v>1281</v>
      </c>
      <c r="W23" s="8">
        <v>744</v>
      </c>
      <c r="X23" s="8">
        <v>-169</v>
      </c>
      <c r="Y23" s="8">
        <v>-384</v>
      </c>
      <c r="Z23" s="8">
        <v>-31</v>
      </c>
      <c r="AA23" s="8">
        <v>421</v>
      </c>
      <c r="AB23" s="8">
        <v>567</v>
      </c>
      <c r="AC23" s="8">
        <v>934</v>
      </c>
      <c r="AD23" s="8">
        <v>701</v>
      </c>
      <c r="AE23" s="8">
        <v>276</v>
      </c>
      <c r="AF23" s="8">
        <v>-450</v>
      </c>
      <c r="AG23" s="8">
        <v>-74</v>
      </c>
      <c r="AH23" s="8">
        <v>-247</v>
      </c>
      <c r="AI23" s="8">
        <v>329</v>
      </c>
      <c r="AJ23" s="8">
        <v>87</v>
      </c>
      <c r="AK23" s="8">
        <v>360</v>
      </c>
      <c r="AL23" s="8">
        <v>-265</v>
      </c>
      <c r="AM23" s="8">
        <v>-874</v>
      </c>
      <c r="AN23" s="8">
        <v>-832</v>
      </c>
      <c r="AO23" s="8">
        <v>-314</v>
      </c>
      <c r="AP23" s="8">
        <v>-125</v>
      </c>
      <c r="AQ23" s="8">
        <v>1264</v>
      </c>
      <c r="AR23" s="8">
        <v>2540</v>
      </c>
      <c r="AS23" s="8">
        <v>2497</v>
      </c>
      <c r="AT23" s="8">
        <v>2662</v>
      </c>
      <c r="AU23" s="8">
        <v>3073</v>
      </c>
      <c r="AV23" s="8">
        <v>2720</v>
      </c>
      <c r="AW23" s="8">
        <v>2536</v>
      </c>
      <c r="AX23" s="8">
        <v>2749</v>
      </c>
      <c r="AY23" s="8">
        <v>3630</v>
      </c>
      <c r="AZ23" s="8">
        <v>4379</v>
      </c>
      <c r="BA23" s="8">
        <v>3814</v>
      </c>
      <c r="BB23" s="8">
        <v>5779</v>
      </c>
      <c r="BC23" s="8">
        <v>7547</v>
      </c>
      <c r="BD23" s="8">
        <v>7021</v>
      </c>
      <c r="BE23" s="8">
        <v>6579</v>
      </c>
      <c r="BF23" s="8">
        <v>5984</v>
      </c>
      <c r="BG23" s="8">
        <v>7313</v>
      </c>
      <c r="BH23" s="8">
        <v>8198</v>
      </c>
      <c r="BI23" s="8">
        <v>4772</v>
      </c>
      <c r="BJ23" s="8"/>
    </row>
    <row r="24" spans="2:62" ht="12.75">
      <c r="B24" s="4" t="s">
        <v>92</v>
      </c>
      <c r="C24" s="8">
        <v>6055.491520754062</v>
      </c>
      <c r="D24" s="8">
        <v>12720.187806766015</v>
      </c>
      <c r="E24" s="8">
        <v>13721.071613194654</v>
      </c>
      <c r="F24" s="8">
        <v>14332.590841898462</v>
      </c>
      <c r="G24" s="8">
        <v>14784.298630194971</v>
      </c>
      <c r="H24" s="8">
        <v>15438.908229902852</v>
      </c>
      <c r="I24" s="8">
        <v>16531.68303675484</v>
      </c>
      <c r="J24" s="8">
        <v>17849.90419533383</v>
      </c>
      <c r="K24" s="8">
        <v>19079.55768443132</v>
      </c>
      <c r="L24" s="8">
        <v>20082.51196213346</v>
      </c>
      <c r="M24" s="8">
        <v>21122.794478635537</v>
      </c>
      <c r="N24" s="8">
        <v>21980</v>
      </c>
      <c r="O24" s="8">
        <v>21736</v>
      </c>
      <c r="P24" s="8">
        <v>21746</v>
      </c>
      <c r="Q24" s="8">
        <v>24218</v>
      </c>
      <c r="R24" s="8">
        <v>25397</v>
      </c>
      <c r="S24" s="8">
        <v>29226</v>
      </c>
      <c r="T24" s="8">
        <v>30382</v>
      </c>
      <c r="U24" s="8">
        <v>28343</v>
      </c>
      <c r="V24" s="8">
        <v>29124</v>
      </c>
      <c r="W24" s="8">
        <v>16522</v>
      </c>
      <c r="X24" s="8">
        <v>1325</v>
      </c>
      <c r="Y24" s="8">
        <v>135</v>
      </c>
      <c r="Z24" s="8">
        <v>1185</v>
      </c>
      <c r="AA24" s="8">
        <v>3251</v>
      </c>
      <c r="AB24" s="8">
        <v>5255</v>
      </c>
      <c r="AC24" s="8">
        <v>6404</v>
      </c>
      <c r="AD24" s="8">
        <v>6487</v>
      </c>
      <c r="AE24" s="8">
        <v>6036</v>
      </c>
      <c r="AF24" s="8">
        <v>4931</v>
      </c>
      <c r="AG24" s="8">
        <v>218</v>
      </c>
      <c r="AH24" s="8">
        <v>-6675</v>
      </c>
      <c r="AI24" s="8">
        <v>-7176</v>
      </c>
      <c r="AJ24" s="8">
        <v>-7428</v>
      </c>
      <c r="AK24" s="8">
        <v>-8437</v>
      </c>
      <c r="AL24" s="8">
        <v>-6987</v>
      </c>
      <c r="AM24" s="8">
        <v>-10117</v>
      </c>
      <c r="AN24" s="8">
        <v>-13320</v>
      </c>
      <c r="AO24" s="8">
        <v>-14084</v>
      </c>
      <c r="AP24" s="8">
        <v>-11915</v>
      </c>
      <c r="AQ24" s="8">
        <v>-6432</v>
      </c>
      <c r="AR24" s="8">
        <v>-3856</v>
      </c>
      <c r="AS24" s="8">
        <v>-4248</v>
      </c>
      <c r="AT24" s="8">
        <v>-4575</v>
      </c>
      <c r="AU24" s="8">
        <v>-4489</v>
      </c>
      <c r="AV24" s="8">
        <v>-2990</v>
      </c>
      <c r="AW24" s="8">
        <v>-1591</v>
      </c>
      <c r="AX24" s="8">
        <v>-898</v>
      </c>
      <c r="AY24" s="8">
        <v>1121</v>
      </c>
      <c r="AZ24" s="8">
        <v>4626</v>
      </c>
      <c r="BA24" s="8">
        <v>6245</v>
      </c>
      <c r="BB24" s="8">
        <v>6704</v>
      </c>
      <c r="BC24" s="8">
        <v>6118</v>
      </c>
      <c r="BD24" s="8">
        <v>7609</v>
      </c>
      <c r="BE24" s="8">
        <v>9152</v>
      </c>
      <c r="BF24" s="8">
        <v>7962</v>
      </c>
      <c r="BG24" s="8">
        <v>11146</v>
      </c>
      <c r="BH24" s="8">
        <v>6211</v>
      </c>
      <c r="BI24" s="8">
        <v>-5577</v>
      </c>
      <c r="BJ24" s="8"/>
    </row>
    <row r="25" spans="2:62" ht="12.75">
      <c r="B25" s="4" t="s">
        <v>93</v>
      </c>
      <c r="C25" s="8">
        <v>-1074.0062870453403</v>
      </c>
      <c r="D25" s="8">
        <v>-2145.6670569230046</v>
      </c>
      <c r="E25" s="8">
        <v>-2132.7361439681554</v>
      </c>
      <c r="F25" s="8">
        <v>-2086.339199719194</v>
      </c>
      <c r="G25" s="8">
        <v>-2097.9923905335017</v>
      </c>
      <c r="H25" s="8">
        <v>-2138.160800902755</v>
      </c>
      <c r="I25" s="8">
        <v>-2118.219761704997</v>
      </c>
      <c r="J25" s="8">
        <v>-2087.878567042004</v>
      </c>
      <c r="K25" s="8">
        <v>-2061.6444276782568</v>
      </c>
      <c r="L25" s="8">
        <v>-2068.1336029261</v>
      </c>
      <c r="M25" s="8">
        <v>-1942.2217615566915</v>
      </c>
      <c r="N25" s="8">
        <v>-1903</v>
      </c>
      <c r="O25" s="8">
        <v>-1598</v>
      </c>
      <c r="P25" s="8">
        <v>-1569</v>
      </c>
      <c r="Q25" s="8">
        <v>-1318</v>
      </c>
      <c r="R25" s="8">
        <v>-1196</v>
      </c>
      <c r="S25" s="8">
        <v>-860</v>
      </c>
      <c r="T25" s="8">
        <v>-1123</v>
      </c>
      <c r="U25" s="8">
        <v>-1859</v>
      </c>
      <c r="V25" s="8">
        <v>-1766</v>
      </c>
      <c r="W25" s="8">
        <v>-537</v>
      </c>
      <c r="X25" s="8">
        <v>380</v>
      </c>
      <c r="Y25" s="8">
        <v>266</v>
      </c>
      <c r="Z25" s="8">
        <v>408</v>
      </c>
      <c r="AA25" s="8">
        <v>556</v>
      </c>
      <c r="AB25" s="8">
        <v>766</v>
      </c>
      <c r="AC25" s="8">
        <v>571</v>
      </c>
      <c r="AD25" s="8">
        <v>601</v>
      </c>
      <c r="AE25" s="8">
        <v>227</v>
      </c>
      <c r="AF25" s="8">
        <v>-241</v>
      </c>
      <c r="AG25" s="8">
        <v>240</v>
      </c>
      <c r="AH25" s="8">
        <v>593</v>
      </c>
      <c r="AI25" s="8">
        <v>653</v>
      </c>
      <c r="AJ25" s="8">
        <v>585</v>
      </c>
      <c r="AK25" s="8">
        <v>736</v>
      </c>
      <c r="AL25" s="8">
        <v>706</v>
      </c>
      <c r="AM25" s="8">
        <v>245</v>
      </c>
      <c r="AN25" s="8">
        <v>560</v>
      </c>
      <c r="AO25" s="8">
        <v>232</v>
      </c>
      <c r="AP25" s="8">
        <v>190</v>
      </c>
      <c r="AQ25" s="8">
        <v>642</v>
      </c>
      <c r="AR25" s="8">
        <v>203</v>
      </c>
      <c r="AS25" s="8">
        <v>5</v>
      </c>
      <c r="AT25" s="8">
        <v>167</v>
      </c>
      <c r="AU25" s="8">
        <v>618</v>
      </c>
      <c r="AV25" s="8">
        <v>621</v>
      </c>
      <c r="AW25" s="8">
        <v>752</v>
      </c>
      <c r="AX25" s="8">
        <v>1231</v>
      </c>
      <c r="AY25" s="8">
        <v>2425</v>
      </c>
      <c r="AZ25" s="8">
        <v>3194</v>
      </c>
      <c r="BA25" s="8">
        <v>4436</v>
      </c>
      <c r="BB25" s="8">
        <v>5710</v>
      </c>
      <c r="BC25" s="8">
        <v>5689</v>
      </c>
      <c r="BD25" s="8">
        <v>6011</v>
      </c>
      <c r="BE25" s="8">
        <v>6020</v>
      </c>
      <c r="BF25" s="8">
        <v>5378</v>
      </c>
      <c r="BG25" s="8">
        <v>5625</v>
      </c>
      <c r="BH25" s="8">
        <v>3910</v>
      </c>
      <c r="BI25" s="8">
        <v>1985</v>
      </c>
      <c r="BJ25" s="8"/>
    </row>
    <row r="26" spans="2:62" ht="12.75">
      <c r="B26" s="4" t="s">
        <v>94</v>
      </c>
      <c r="C26" s="8">
        <v>-627.9955935309699</v>
      </c>
      <c r="D26" s="8">
        <v>-1297.3725203442154</v>
      </c>
      <c r="E26" s="8">
        <v>-1353.7013725537981</v>
      </c>
      <c r="F26" s="8">
        <v>-1418.8874174595985</v>
      </c>
      <c r="G26" s="8">
        <v>-1502.843134753377</v>
      </c>
      <c r="H26" s="8">
        <v>-1530.5210435360787</v>
      </c>
      <c r="I26" s="8">
        <v>-1537.669882065733</v>
      </c>
      <c r="J26" s="8">
        <v>-1586.7753178109997</v>
      </c>
      <c r="K26" s="8">
        <v>-1550.854641438491</v>
      </c>
      <c r="L26" s="8">
        <v>-1515.725685807236</v>
      </c>
      <c r="M26" s="8">
        <v>-2386.653390699503</v>
      </c>
      <c r="N26" s="8">
        <v>-3507</v>
      </c>
      <c r="O26" s="8">
        <v>-3425</v>
      </c>
      <c r="P26" s="8">
        <v>-3474.5</v>
      </c>
      <c r="Q26" s="8">
        <v>-3306.5</v>
      </c>
      <c r="R26" s="8">
        <v>-3122.5</v>
      </c>
      <c r="S26" s="8">
        <v>-3034</v>
      </c>
      <c r="T26" s="8">
        <v>-2799.25</v>
      </c>
      <c r="U26" s="8">
        <v>-2675.75</v>
      </c>
      <c r="V26" s="8">
        <v>-2826</v>
      </c>
      <c r="W26" s="8">
        <v>-2414.5</v>
      </c>
      <c r="X26" s="8">
        <v>-2015</v>
      </c>
      <c r="Y26" s="8">
        <v>-1923.5</v>
      </c>
      <c r="Z26" s="8">
        <v>-1882.5</v>
      </c>
      <c r="AA26" s="8">
        <v>-1640.5</v>
      </c>
      <c r="AB26" s="8">
        <v>-1482</v>
      </c>
      <c r="AC26" s="8">
        <v>-1384</v>
      </c>
      <c r="AD26" s="8">
        <v>-1653</v>
      </c>
      <c r="AE26" s="8">
        <v>-1680</v>
      </c>
      <c r="AF26" s="8">
        <v>-2047</v>
      </c>
      <c r="AG26" s="8">
        <v>-1366</v>
      </c>
      <c r="AH26" s="8">
        <v>-715</v>
      </c>
      <c r="AI26" s="8">
        <v>-520</v>
      </c>
      <c r="AJ26" s="8">
        <v>-728</v>
      </c>
      <c r="AK26" s="8">
        <v>-525</v>
      </c>
      <c r="AL26" s="8">
        <v>-435</v>
      </c>
      <c r="AM26" s="8">
        <v>-412</v>
      </c>
      <c r="AN26" s="8">
        <v>-637</v>
      </c>
      <c r="AO26" s="8">
        <v>-874</v>
      </c>
      <c r="AP26" s="8">
        <v>-882</v>
      </c>
      <c r="AQ26" s="8">
        <v>-124</v>
      </c>
      <c r="AR26" s="8">
        <v>262</v>
      </c>
      <c r="AS26" s="8">
        <v>144</v>
      </c>
      <c r="AT26" s="8">
        <v>140</v>
      </c>
      <c r="AU26" s="8">
        <v>165</v>
      </c>
      <c r="AV26" s="8">
        <v>64</v>
      </c>
      <c r="AW26" s="8">
        <v>106</v>
      </c>
      <c r="AX26" s="8">
        <v>10</v>
      </c>
      <c r="AY26" s="8">
        <v>52</v>
      </c>
      <c r="AZ26" s="8">
        <v>-86</v>
      </c>
      <c r="BA26" s="8">
        <v>-320</v>
      </c>
      <c r="BB26" s="8">
        <v>-791</v>
      </c>
      <c r="BC26" s="8">
        <v>-1056</v>
      </c>
      <c r="BD26" s="8">
        <v>-908</v>
      </c>
      <c r="BE26" s="8">
        <v>-1355</v>
      </c>
      <c r="BF26" s="8">
        <v>-1126</v>
      </c>
      <c r="BG26" s="8">
        <v>150</v>
      </c>
      <c r="BH26" s="8">
        <v>-220</v>
      </c>
      <c r="BI26" s="8">
        <v>-618</v>
      </c>
      <c r="BJ26" s="8"/>
    </row>
    <row r="27" spans="2:62" ht="12.75">
      <c r="B27" s="4" t="s">
        <v>95</v>
      </c>
      <c r="C27" s="6">
        <v>-48171.118024748925</v>
      </c>
      <c r="D27" s="6">
        <v>-93198.27946265569</v>
      </c>
      <c r="E27" s="6">
        <v>-83281.5592016757</v>
      </c>
      <c r="F27" s="6">
        <v>-79468.91072569994</v>
      </c>
      <c r="G27" s="6">
        <v>-86941.70354257859</v>
      </c>
      <c r="H27" s="6">
        <v>-85337.81141971983</v>
      </c>
      <c r="I27" s="6">
        <v>-78932.56270852694</v>
      </c>
      <c r="J27" s="6">
        <v>-69271.03484571044</v>
      </c>
      <c r="K27" s="6">
        <v>-54202.616823633696</v>
      </c>
      <c r="L27" s="6">
        <v>-44268.495213017624</v>
      </c>
      <c r="M27" s="6">
        <v>-83223.90803203263</v>
      </c>
      <c r="N27" s="6">
        <v>-127821</v>
      </c>
      <c r="O27" s="6">
        <v>-103006</v>
      </c>
      <c r="P27" s="6">
        <v>-105831.5</v>
      </c>
      <c r="Q27" s="6">
        <v>-63279.5</v>
      </c>
      <c r="R27" s="6">
        <v>-37414.5</v>
      </c>
      <c r="S27" s="6">
        <v>5295</v>
      </c>
      <c r="T27" s="6">
        <v>-2627.25</v>
      </c>
      <c r="U27" s="6">
        <v>-58183.75</v>
      </c>
      <c r="V27" s="6">
        <v>-51023</v>
      </c>
      <c r="W27" s="6">
        <v>-31063.5</v>
      </c>
      <c r="X27" s="6">
        <v>-18763</v>
      </c>
      <c r="Y27" s="6">
        <v>-29259.5</v>
      </c>
      <c r="Z27" s="6">
        <v>-13063.5</v>
      </c>
      <c r="AA27" s="6">
        <v>19170.5</v>
      </c>
      <c r="AB27" s="6">
        <v>57630</v>
      </c>
      <c r="AC27" s="6">
        <v>70038</v>
      </c>
      <c r="AD27" s="6">
        <v>48199</v>
      </c>
      <c r="AE27" s="6">
        <v>-7998</v>
      </c>
      <c r="AF27" s="6">
        <v>-57211</v>
      </c>
      <c r="AG27" s="6">
        <v>-36343</v>
      </c>
      <c r="AH27" s="6">
        <v>-42310</v>
      </c>
      <c r="AI27" s="6">
        <v>-14550</v>
      </c>
      <c r="AJ27" s="6">
        <v>-28970</v>
      </c>
      <c r="AK27" s="6">
        <v>-21753</v>
      </c>
      <c r="AL27" s="6">
        <v>-9772</v>
      </c>
      <c r="AM27" s="6">
        <v>-38976</v>
      </c>
      <c r="AN27" s="6">
        <v>-24381</v>
      </c>
      <c r="AO27" s="6">
        <v>-13504</v>
      </c>
      <c r="AP27" s="6">
        <v>-17893</v>
      </c>
      <c r="AQ27" s="6">
        <v>25587</v>
      </c>
      <c r="AR27" s="6">
        <v>67901</v>
      </c>
      <c r="AS27" s="6">
        <v>60061</v>
      </c>
      <c r="AT27" s="6">
        <v>61689</v>
      </c>
      <c r="AU27" s="6">
        <v>69060</v>
      </c>
      <c r="AV27" s="6">
        <v>75473</v>
      </c>
      <c r="AW27" s="6">
        <v>89023</v>
      </c>
      <c r="AX27" s="6">
        <v>126944</v>
      </c>
      <c r="AY27" s="6">
        <v>204284</v>
      </c>
      <c r="AZ27" s="6">
        <v>308477</v>
      </c>
      <c r="BA27" s="6">
        <v>405951</v>
      </c>
      <c r="BB27" s="6">
        <v>554895</v>
      </c>
      <c r="BC27" s="6">
        <v>621860</v>
      </c>
      <c r="BD27" s="6">
        <v>624095</v>
      </c>
      <c r="BE27" s="6">
        <v>637213</v>
      </c>
      <c r="BF27" s="6">
        <v>557609</v>
      </c>
      <c r="BG27" s="6">
        <v>701157</v>
      </c>
      <c r="BH27" s="6">
        <v>596350</v>
      </c>
      <c r="BI27" s="6">
        <v>215644</v>
      </c>
      <c r="BJ27" s="6"/>
    </row>
    <row r="31" ht="12.75">
      <c r="B31" s="21" t="s">
        <v>28</v>
      </c>
    </row>
    <row r="33" spans="3:13" ht="12.75">
      <c r="C33" s="10" t="s">
        <v>32</v>
      </c>
      <c r="D33" s="10" t="s">
        <v>34</v>
      </c>
      <c r="E33" s="10" t="s">
        <v>32</v>
      </c>
      <c r="F33" s="10" t="s">
        <v>34</v>
      </c>
      <c r="G33" s="10" t="s">
        <v>32</v>
      </c>
      <c r="H33" s="10" t="s">
        <v>36</v>
      </c>
      <c r="I33" s="10" t="s">
        <v>38</v>
      </c>
      <c r="J33" s="10" t="s">
        <v>40</v>
      </c>
      <c r="K33" s="10" t="s">
        <v>42</v>
      </c>
      <c r="L33" s="10" t="s">
        <v>44</v>
      </c>
      <c r="M33" s="12" t="s">
        <v>46</v>
      </c>
    </row>
    <row r="34" spans="3:13" ht="12.75">
      <c r="C34" s="10">
        <v>1950</v>
      </c>
      <c r="D34" s="10">
        <v>1960</v>
      </c>
      <c r="E34" s="10">
        <v>1961</v>
      </c>
      <c r="F34" s="10">
        <v>1970</v>
      </c>
      <c r="G34" s="10">
        <v>1971</v>
      </c>
      <c r="H34" s="10" t="s">
        <v>37</v>
      </c>
      <c r="I34" s="10" t="s">
        <v>39</v>
      </c>
      <c r="J34" s="10" t="s">
        <v>41</v>
      </c>
      <c r="K34" s="10" t="s">
        <v>43</v>
      </c>
      <c r="L34" s="10" t="s">
        <v>45</v>
      </c>
      <c r="M34" s="10" t="s">
        <v>47</v>
      </c>
    </row>
    <row r="35" spans="2:13" ht="12.75">
      <c r="B35" s="4" t="s">
        <v>2</v>
      </c>
      <c r="C35" s="5">
        <v>-27322.34500433784</v>
      </c>
      <c r="D35" s="5">
        <v>-31003.663772333413</v>
      </c>
      <c r="E35" s="5">
        <v>-45948</v>
      </c>
      <c r="F35" s="5">
        <v>-45658</v>
      </c>
      <c r="G35" s="5">
        <v>-23945</v>
      </c>
      <c r="H35" s="5">
        <v>-19291</v>
      </c>
      <c r="I35" s="5">
        <v>-651</v>
      </c>
      <c r="J35" s="5">
        <v>272</v>
      </c>
      <c r="K35" s="5">
        <v>9535</v>
      </c>
      <c r="L35" s="5">
        <v>15923</v>
      </c>
      <c r="M35" s="5">
        <v>39743</v>
      </c>
    </row>
    <row r="36" spans="2:13" ht="12.75">
      <c r="B36" s="4" t="s">
        <v>3</v>
      </c>
      <c r="C36" s="5">
        <v>-3506.9253371336963</v>
      </c>
      <c r="D36" s="5">
        <v>-3674.889119530795</v>
      </c>
      <c r="E36" s="5">
        <v>-2666</v>
      </c>
      <c r="F36" s="5">
        <v>-1306</v>
      </c>
      <c r="G36" s="5">
        <v>-1496</v>
      </c>
      <c r="H36" s="5">
        <v>-1559</v>
      </c>
      <c r="I36" s="5">
        <v>-839</v>
      </c>
      <c r="J36" s="5">
        <v>-771</v>
      </c>
      <c r="K36" s="5">
        <v>2152</v>
      </c>
      <c r="L36" s="5">
        <v>3754</v>
      </c>
      <c r="M36" s="5">
        <v>7872</v>
      </c>
    </row>
    <row r="37" spans="2:13" ht="12.75">
      <c r="B37" s="4" t="s">
        <v>4</v>
      </c>
      <c r="C37" s="5">
        <v>-453.0402212542249</v>
      </c>
      <c r="D37" s="5">
        <v>689.5196233047172</v>
      </c>
      <c r="E37" s="5">
        <v>-2605</v>
      </c>
      <c r="F37" s="5">
        <v>-2218</v>
      </c>
      <c r="G37" s="5">
        <v>-617</v>
      </c>
      <c r="H37" s="5">
        <v>311</v>
      </c>
      <c r="I37" s="5">
        <v>-1940</v>
      </c>
      <c r="J37" s="5">
        <v>-1612</v>
      </c>
      <c r="K37" s="5">
        <v>1599</v>
      </c>
      <c r="L37" s="5">
        <v>1926</v>
      </c>
      <c r="M37" s="5">
        <v>2451</v>
      </c>
    </row>
    <row r="38" spans="2:13" ht="12.75">
      <c r="B38" s="4" t="s">
        <v>5</v>
      </c>
      <c r="C38" s="5">
        <v>-81.128837229684</v>
      </c>
      <c r="D38" s="5">
        <v>377.8510344984825</v>
      </c>
      <c r="E38" s="5">
        <v>2916</v>
      </c>
      <c r="F38" s="5">
        <v>1729</v>
      </c>
      <c r="G38" s="5">
        <v>3897</v>
      </c>
      <c r="H38" s="5">
        <v>2952</v>
      </c>
      <c r="I38" s="5">
        <v>-358</v>
      </c>
      <c r="J38" s="5">
        <v>353</v>
      </c>
      <c r="K38" s="5">
        <v>4332</v>
      </c>
      <c r="L38" s="5">
        <v>-21039</v>
      </c>
      <c r="M38" s="5">
        <v>46360</v>
      </c>
    </row>
    <row r="39" spans="2:13" ht="12.75">
      <c r="B39" s="4" t="s">
        <v>6</v>
      </c>
      <c r="C39" s="5">
        <v>-455.727796967607</v>
      </c>
      <c r="D39" s="5">
        <v>1877.004336382961</v>
      </c>
      <c r="E39" s="5">
        <v>-1693</v>
      </c>
      <c r="F39" s="5">
        <v>-3951</v>
      </c>
      <c r="G39" s="5">
        <v>1018</v>
      </c>
      <c r="H39" s="5">
        <v>1195</v>
      </c>
      <c r="I39" s="5">
        <v>-1243</v>
      </c>
      <c r="J39" s="5">
        <v>-2018</v>
      </c>
      <c r="K39" s="5">
        <v>3378</v>
      </c>
      <c r="L39" s="5">
        <v>-65185</v>
      </c>
      <c r="M39" s="5">
        <v>102430</v>
      </c>
    </row>
    <row r="40" spans="2:13" ht="12.75">
      <c r="B40" s="4" t="s">
        <v>7</v>
      </c>
      <c r="C40" s="5">
        <v>-1337.8442493193434</v>
      </c>
      <c r="D40" s="5">
        <v>-1487.6653842550586</v>
      </c>
      <c r="E40" s="5">
        <v>-1000</v>
      </c>
      <c r="F40" s="5">
        <v>-1055</v>
      </c>
      <c r="G40" s="5">
        <v>-227</v>
      </c>
      <c r="H40" s="5">
        <v>-543</v>
      </c>
      <c r="I40" s="5">
        <v>82</v>
      </c>
      <c r="J40" s="5">
        <v>-80</v>
      </c>
      <c r="K40" s="5">
        <v>515</v>
      </c>
      <c r="L40" s="5">
        <v>1172</v>
      </c>
      <c r="M40" s="5">
        <v>2917</v>
      </c>
    </row>
    <row r="41" spans="2:13" ht="12.75">
      <c r="B41" s="4" t="s">
        <v>8</v>
      </c>
      <c r="C41" s="5">
        <v>-14503.060843095649</v>
      </c>
      <c r="D41" s="5">
        <v>-15699.982690177392</v>
      </c>
      <c r="E41" s="5">
        <v>-29801</v>
      </c>
      <c r="F41" s="5">
        <v>-23440</v>
      </c>
      <c r="G41" s="5">
        <v>-14753</v>
      </c>
      <c r="H41" s="5">
        <v>-13480</v>
      </c>
      <c r="I41" s="5">
        <v>-2323</v>
      </c>
      <c r="J41" s="5">
        <v>-6131</v>
      </c>
      <c r="K41" s="5">
        <v>-1264</v>
      </c>
      <c r="L41" s="5">
        <v>1919</v>
      </c>
      <c r="M41" s="5">
        <v>6955</v>
      </c>
    </row>
    <row r="42" spans="2:13" ht="12.75">
      <c r="B42" s="4" t="s">
        <v>9</v>
      </c>
      <c r="C42" s="5">
        <v>-14025.944486230146</v>
      </c>
      <c r="D42" s="5">
        <v>-15292.68294133502</v>
      </c>
      <c r="E42" s="5">
        <v>-29252</v>
      </c>
      <c r="F42" s="5">
        <v>-21117</v>
      </c>
      <c r="G42" s="5">
        <v>-12068</v>
      </c>
      <c r="H42" s="5">
        <v>-10866</v>
      </c>
      <c r="I42" s="5">
        <v>-1351</v>
      </c>
      <c r="J42" s="5">
        <v>-2486</v>
      </c>
      <c r="K42" s="5">
        <v>2620</v>
      </c>
      <c r="L42" s="5">
        <v>9713</v>
      </c>
      <c r="M42" s="5">
        <v>16191</v>
      </c>
    </row>
    <row r="43" spans="2:13" ht="12.75">
      <c r="B43" s="4" t="s">
        <v>10</v>
      </c>
      <c r="C43" s="5">
        <v>17274.841578500345</v>
      </c>
      <c r="D43" s="5">
        <v>25658.35183583526</v>
      </c>
      <c r="E43" s="5">
        <v>35166</v>
      </c>
      <c r="F43" s="5">
        <v>35093</v>
      </c>
      <c r="G43" s="5">
        <v>11427</v>
      </c>
      <c r="H43" s="5">
        <v>19465</v>
      </c>
      <c r="I43" s="5">
        <v>-8563</v>
      </c>
      <c r="J43" s="5">
        <v>-628</v>
      </c>
      <c r="K43" s="5">
        <v>6175</v>
      </c>
      <c r="L43" s="5">
        <v>24293</v>
      </c>
      <c r="M43" s="5">
        <v>72231</v>
      </c>
    </row>
    <row r="44" spans="2:13" ht="12.75">
      <c r="B44" s="4" t="s">
        <v>11</v>
      </c>
      <c r="C44" s="5">
        <v>-469.9961089021526</v>
      </c>
      <c r="D44" s="5">
        <v>365.06155335437506</v>
      </c>
      <c r="E44" s="5">
        <v>13813</v>
      </c>
      <c r="F44" s="5">
        <v>12820</v>
      </c>
      <c r="G44" s="5">
        <v>11860</v>
      </c>
      <c r="H44" s="5">
        <v>9149</v>
      </c>
      <c r="I44" s="5">
        <v>1221</v>
      </c>
      <c r="J44" s="5">
        <v>4917</v>
      </c>
      <c r="K44" s="5">
        <v>4641</v>
      </c>
      <c r="L44" s="5">
        <v>41673</v>
      </c>
      <c r="M44" s="5">
        <v>59310</v>
      </c>
    </row>
    <row r="45" spans="2:13" ht="12.75">
      <c r="B45" s="4" t="s">
        <v>12</v>
      </c>
      <c r="C45" s="5">
        <v>-6889.833948543528</v>
      </c>
      <c r="D45" s="5">
        <v>-7933.46863131877</v>
      </c>
      <c r="E45" s="5">
        <v>-22733</v>
      </c>
      <c r="F45" s="5">
        <v>-16975</v>
      </c>
      <c r="G45" s="5">
        <v>-10776</v>
      </c>
      <c r="H45" s="5">
        <v>-9878</v>
      </c>
      <c r="I45" s="5">
        <v>-1274</v>
      </c>
      <c r="J45" s="5">
        <v>-3569</v>
      </c>
      <c r="K45" s="5">
        <v>-587</v>
      </c>
      <c r="L45" s="5">
        <v>-878</v>
      </c>
      <c r="M45" s="5">
        <v>2429</v>
      </c>
    </row>
    <row r="46" spans="2:13" ht="12.75">
      <c r="B46" s="4" t="s">
        <v>13</v>
      </c>
      <c r="C46" s="5">
        <v>-13299.102426853497</v>
      </c>
      <c r="D46" s="5">
        <v>-4705.321423754096</v>
      </c>
      <c r="E46" s="5">
        <v>-15575</v>
      </c>
      <c r="F46" s="5">
        <v>-15416</v>
      </c>
      <c r="G46" s="5">
        <v>-4225</v>
      </c>
      <c r="H46" s="5">
        <v>-4035</v>
      </c>
      <c r="I46" s="5">
        <v>-6563</v>
      </c>
      <c r="J46" s="5">
        <v>-3315</v>
      </c>
      <c r="K46" s="5">
        <v>2119</v>
      </c>
      <c r="L46" s="5">
        <v>2293</v>
      </c>
      <c r="M46" s="5">
        <v>8437</v>
      </c>
    </row>
    <row r="47" spans="2:13" ht="12.75">
      <c r="B47" s="4" t="s">
        <v>14</v>
      </c>
      <c r="C47" s="5">
        <v>16550.84830625658</v>
      </c>
      <c r="D47" s="5">
        <v>27377.742475015577</v>
      </c>
      <c r="E47" s="5">
        <v>31371</v>
      </c>
      <c r="F47" s="5">
        <v>42801</v>
      </c>
      <c r="G47" s="5">
        <v>17510</v>
      </c>
      <c r="H47" s="5">
        <v>18248</v>
      </c>
      <c r="I47" s="5">
        <v>-2846</v>
      </c>
      <c r="J47" s="5">
        <v>-748</v>
      </c>
      <c r="K47" s="5">
        <v>7068</v>
      </c>
      <c r="L47" s="5">
        <v>65095</v>
      </c>
      <c r="M47" s="5">
        <v>63154</v>
      </c>
    </row>
    <row r="48" spans="2:13" ht="12.75">
      <c r="B48" s="4" t="s">
        <v>15</v>
      </c>
      <c r="C48" s="5">
        <v>-3117.4373517540516</v>
      </c>
      <c r="D48" s="5">
        <v>-3643.638384995749</v>
      </c>
      <c r="E48" s="5">
        <v>-4660</v>
      </c>
      <c r="F48" s="5">
        <v>-6042</v>
      </c>
      <c r="G48" s="5">
        <v>-862</v>
      </c>
      <c r="H48" s="5">
        <v>-1058</v>
      </c>
      <c r="I48" s="5">
        <v>677</v>
      </c>
      <c r="J48" s="5">
        <v>240</v>
      </c>
      <c r="K48" s="5">
        <v>3530</v>
      </c>
      <c r="L48" s="5">
        <v>11386</v>
      </c>
      <c r="M48" s="5">
        <v>14968</v>
      </c>
    </row>
    <row r="49" spans="2:13" ht="12.75">
      <c r="B49" s="4" t="s">
        <v>16</v>
      </c>
      <c r="C49" s="5">
        <v>-887.9109380621812</v>
      </c>
      <c r="D49" s="5">
        <v>-791.0458691030508</v>
      </c>
      <c r="E49" s="5">
        <v>536</v>
      </c>
      <c r="F49" s="5">
        <v>484</v>
      </c>
      <c r="G49" s="5">
        <v>252</v>
      </c>
      <c r="H49" s="5">
        <v>135</v>
      </c>
      <c r="I49" s="5">
        <v>-209</v>
      </c>
      <c r="J49" s="5">
        <v>-147</v>
      </c>
      <c r="K49" s="5">
        <v>1411</v>
      </c>
      <c r="L49" s="5">
        <v>1670</v>
      </c>
      <c r="M49" s="5">
        <v>4109</v>
      </c>
    </row>
    <row r="50" spans="2:13" ht="12.75">
      <c r="B50" s="4" t="s">
        <v>92</v>
      </c>
      <c r="C50" s="5">
        <v>6055.491520754062</v>
      </c>
      <c r="D50" s="5">
        <v>10457.794478635537</v>
      </c>
      <c r="E50" s="5">
        <v>10665</v>
      </c>
      <c r="F50" s="5">
        <v>14879</v>
      </c>
      <c r="G50" s="5">
        <v>1720</v>
      </c>
      <c r="H50" s="5">
        <v>3453</v>
      </c>
      <c r="I50" s="5">
        <v>-3235</v>
      </c>
      <c r="J50" s="5">
        <v>-5269</v>
      </c>
      <c r="K50" s="5">
        <v>-1163</v>
      </c>
      <c r="L50" s="5">
        <v>3038</v>
      </c>
      <c r="M50" s="5">
        <v>3666</v>
      </c>
    </row>
    <row r="51" spans="2:13" ht="12.75">
      <c r="B51" s="4" t="s">
        <v>93</v>
      </c>
      <c r="C51" s="5">
        <v>-1074.0062870453403</v>
      </c>
      <c r="D51" s="5">
        <v>-1021.2217615566915</v>
      </c>
      <c r="E51" s="5">
        <v>-921</v>
      </c>
      <c r="F51" s="5">
        <v>-841</v>
      </c>
      <c r="G51" s="5">
        <v>376</v>
      </c>
      <c r="H51" s="5">
        <v>6</v>
      </c>
      <c r="I51" s="5">
        <v>234</v>
      </c>
      <c r="J51" s="5">
        <v>382</v>
      </c>
      <c r="K51" s="5">
        <v>260</v>
      </c>
      <c r="L51" s="5">
        <v>2875</v>
      </c>
      <c r="M51" s="5">
        <v>2835</v>
      </c>
    </row>
    <row r="52" spans="2:13" ht="12.75">
      <c r="B52" s="4" t="s">
        <v>94</v>
      </c>
      <c r="C52" s="5">
        <v>-627.9955935309699</v>
      </c>
      <c r="D52" s="5">
        <v>-774.6533906995028</v>
      </c>
      <c r="E52" s="5">
        <v>-1712.5</v>
      </c>
      <c r="F52" s="5">
        <v>-1448</v>
      </c>
      <c r="G52" s="5">
        <v>-963</v>
      </c>
      <c r="H52" s="5">
        <v>-1082</v>
      </c>
      <c r="I52" s="5">
        <v>-284</v>
      </c>
      <c r="J52" s="5">
        <v>-471</v>
      </c>
      <c r="K52" s="5">
        <v>347</v>
      </c>
      <c r="L52" s="5">
        <v>-267</v>
      </c>
      <c r="M52" s="5">
        <v>-524</v>
      </c>
    </row>
    <row r="53" spans="2:13" ht="12.75">
      <c r="B53" s="4" t="s">
        <v>95</v>
      </c>
      <c r="C53" s="6">
        <v>-48171.118024748925</v>
      </c>
      <c r="D53" s="6">
        <v>-19224.908032032632</v>
      </c>
      <c r="E53" s="6">
        <v>-64099.5</v>
      </c>
      <c r="F53" s="6">
        <v>-31661</v>
      </c>
      <c r="G53" s="6">
        <v>-21872</v>
      </c>
      <c r="H53" s="6">
        <v>-6878</v>
      </c>
      <c r="I53" s="6">
        <v>-29465</v>
      </c>
      <c r="J53" s="6">
        <v>-21081</v>
      </c>
      <c r="K53" s="6">
        <v>46668</v>
      </c>
      <c r="L53" s="6">
        <v>99361</v>
      </c>
      <c r="M53" s="6">
        <v>455534</v>
      </c>
    </row>
    <row r="60" spans="3:9" ht="12.75">
      <c r="C60" s="3"/>
      <c r="D60" s="3"/>
      <c r="E60" s="3"/>
      <c r="F60" s="3"/>
      <c r="G60" s="3"/>
      <c r="H60" s="3"/>
      <c r="I60" s="3"/>
    </row>
    <row r="61" spans="2:9" ht="12.75">
      <c r="B61" s="4"/>
      <c r="C61" s="5"/>
      <c r="D61" s="5"/>
      <c r="E61" s="5"/>
      <c r="F61" s="5"/>
      <c r="G61" s="5"/>
      <c r="H61" s="5"/>
      <c r="I61" s="5"/>
    </row>
    <row r="62" spans="2:9" ht="12.75">
      <c r="B62" s="4"/>
      <c r="C62" s="5"/>
      <c r="D62" s="5"/>
      <c r="E62" s="5"/>
      <c r="F62" s="5"/>
      <c r="G62" s="5"/>
      <c r="H62" s="5"/>
      <c r="I62" s="5"/>
    </row>
    <row r="63" spans="2:9" ht="12.75">
      <c r="B63" s="4"/>
      <c r="C63" s="5"/>
      <c r="D63" s="5"/>
      <c r="E63" s="5"/>
      <c r="F63" s="5"/>
      <c r="G63" s="5"/>
      <c r="H63" s="5"/>
      <c r="I63" s="5"/>
    </row>
    <row r="64" spans="2:9" ht="12.75">
      <c r="B64" s="4"/>
      <c r="C64" s="5"/>
      <c r="D64" s="5"/>
      <c r="E64" s="5"/>
      <c r="F64" s="5"/>
      <c r="G64" s="5"/>
      <c r="H64" s="5"/>
      <c r="I64" s="5"/>
    </row>
    <row r="65" spans="2:9" ht="12.75">
      <c r="B65" s="4"/>
      <c r="C65" s="5"/>
      <c r="D65" s="5"/>
      <c r="E65" s="5"/>
      <c r="F65" s="5"/>
      <c r="G65" s="5"/>
      <c r="H65" s="5"/>
      <c r="I65" s="5"/>
    </row>
    <row r="66" spans="2:9" ht="12.75">
      <c r="B66" s="4"/>
      <c r="C66" s="5"/>
      <c r="D66" s="5"/>
      <c r="E66" s="5"/>
      <c r="F66" s="5"/>
      <c r="G66" s="5"/>
      <c r="H66" s="5"/>
      <c r="I66" s="5"/>
    </row>
    <row r="67" spans="2:9" ht="12.75">
      <c r="B67" s="4"/>
      <c r="C67" s="5"/>
      <c r="D67" s="5"/>
      <c r="E67" s="5"/>
      <c r="F67" s="5"/>
      <c r="G67" s="5"/>
      <c r="H67" s="5"/>
      <c r="I67" s="5"/>
    </row>
    <row r="68" spans="2:9" ht="12.75">
      <c r="B68" s="4"/>
      <c r="C68" s="5"/>
      <c r="D68" s="5"/>
      <c r="E68" s="5"/>
      <c r="F68" s="5"/>
      <c r="G68" s="5"/>
      <c r="H68" s="5"/>
      <c r="I68" s="5"/>
    </row>
    <row r="69" spans="2:9" ht="12.75">
      <c r="B69" s="4"/>
      <c r="C69" s="5"/>
      <c r="D69" s="5"/>
      <c r="E69" s="5"/>
      <c r="F69" s="5"/>
      <c r="G69" s="5"/>
      <c r="H69" s="5"/>
      <c r="I69" s="5"/>
    </row>
    <row r="70" spans="2:9" ht="12.75">
      <c r="B70" s="4"/>
      <c r="C70" s="5"/>
      <c r="D70" s="5"/>
      <c r="E70" s="5"/>
      <c r="F70" s="5"/>
      <c r="G70" s="5"/>
      <c r="H70" s="5"/>
      <c r="I70" s="5"/>
    </row>
    <row r="71" spans="2:9" ht="12.75">
      <c r="B71" s="4"/>
      <c r="C71" s="5"/>
      <c r="D71" s="5"/>
      <c r="E71" s="5"/>
      <c r="F71" s="5"/>
      <c r="G71" s="5"/>
      <c r="H71" s="5"/>
      <c r="I71" s="5"/>
    </row>
    <row r="72" spans="2:9" ht="12.75">
      <c r="B72" s="4"/>
      <c r="C72" s="5"/>
      <c r="D72" s="5"/>
      <c r="E72" s="5"/>
      <c r="F72" s="5"/>
      <c r="G72" s="5"/>
      <c r="H72" s="5"/>
      <c r="I72" s="5"/>
    </row>
    <row r="73" spans="2:9" ht="12.75">
      <c r="B73" s="4"/>
      <c r="C73" s="5"/>
      <c r="D73" s="5"/>
      <c r="E73" s="5"/>
      <c r="F73" s="5"/>
      <c r="G73" s="5"/>
      <c r="H73" s="5"/>
      <c r="I73" s="5"/>
    </row>
    <row r="74" spans="2:9" ht="12.75">
      <c r="B74" s="4"/>
      <c r="C74" s="5"/>
      <c r="D74" s="5"/>
      <c r="E74" s="5"/>
      <c r="F74" s="5"/>
      <c r="G74" s="5"/>
      <c r="H74" s="5"/>
      <c r="I74" s="5"/>
    </row>
    <row r="75" spans="2:9" ht="12.75">
      <c r="B75" s="4"/>
      <c r="C75" s="5"/>
      <c r="D75" s="5"/>
      <c r="E75" s="5"/>
      <c r="F75" s="5"/>
      <c r="G75" s="5"/>
      <c r="H75" s="5"/>
      <c r="I75" s="5"/>
    </row>
    <row r="76" spans="2:9" ht="12.75">
      <c r="B76" s="4"/>
      <c r="C76" s="5"/>
      <c r="D76" s="5"/>
      <c r="E76" s="5"/>
      <c r="F76" s="5"/>
      <c r="G76" s="5"/>
      <c r="H76" s="5"/>
      <c r="I76" s="5"/>
    </row>
    <row r="77" spans="2:9" ht="12.75">
      <c r="B77" s="4"/>
      <c r="C77" s="5"/>
      <c r="D77" s="5"/>
      <c r="E77" s="5"/>
      <c r="F77" s="5"/>
      <c r="G77" s="5"/>
      <c r="H77" s="5"/>
      <c r="I77" s="5"/>
    </row>
    <row r="78" spans="2:9" ht="12.75">
      <c r="B78" s="4"/>
      <c r="C78" s="5"/>
      <c r="D78" s="5"/>
      <c r="E78" s="5"/>
      <c r="F78" s="5"/>
      <c r="G78" s="5"/>
      <c r="H78" s="5"/>
      <c r="I78" s="5"/>
    </row>
    <row r="79" spans="2:9" ht="12.75">
      <c r="B79" s="4"/>
      <c r="C79" s="5"/>
      <c r="D79" s="5"/>
      <c r="E79" s="5"/>
      <c r="F79" s="5"/>
      <c r="G79" s="5"/>
      <c r="H79" s="5"/>
      <c r="I79" s="5"/>
    </row>
    <row r="80" spans="2:9" ht="12.75">
      <c r="B80" s="4"/>
      <c r="C80" s="5"/>
      <c r="D80" s="5"/>
      <c r="E80" s="5"/>
      <c r="F80" s="5"/>
      <c r="G80" s="5"/>
      <c r="H80" s="5"/>
      <c r="I80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70"/>
  <sheetViews>
    <sheetView zoomScale="125" zoomScaleNormal="125" workbookViewId="0" topLeftCell="A1">
      <pane xSplit="14500" topLeftCell="BE1" activePane="topLeft" state="split"/>
      <selection pane="topLeft" activeCell="C15" sqref="C15:BJ15"/>
      <selection pane="topRight" activeCell="BJ18" sqref="BJ18"/>
    </sheetView>
  </sheetViews>
  <sheetFormatPr defaultColWidth="11.00390625" defaultRowHeight="12.75"/>
  <sheetData>
    <row r="2" ht="12.75">
      <c r="B2" s="21" t="s">
        <v>73</v>
      </c>
    </row>
    <row r="3" ht="12.75">
      <c r="B3" t="s">
        <v>17</v>
      </c>
    </row>
    <row r="5" ht="12.75">
      <c r="C5" s="3" t="s">
        <v>51</v>
      </c>
    </row>
    <row r="6" spans="3:62" ht="12.75">
      <c r="C6" s="3">
        <v>1950</v>
      </c>
      <c r="D6" s="3">
        <v>1951</v>
      </c>
      <c r="E6" s="3">
        <v>1952</v>
      </c>
      <c r="F6" s="3">
        <v>1953</v>
      </c>
      <c r="G6" s="3">
        <v>1954</v>
      </c>
      <c r="H6" s="3">
        <v>1955</v>
      </c>
      <c r="I6" s="3">
        <v>1956</v>
      </c>
      <c r="J6" s="3">
        <v>1957</v>
      </c>
      <c r="K6" s="3">
        <v>1958</v>
      </c>
      <c r="L6" s="3">
        <v>1959</v>
      </c>
      <c r="M6" s="3">
        <v>1960</v>
      </c>
      <c r="N6" s="3">
        <v>1961</v>
      </c>
      <c r="O6" s="3">
        <v>1962</v>
      </c>
      <c r="P6" s="3">
        <v>1963</v>
      </c>
      <c r="Q6" s="3">
        <v>1964</v>
      </c>
      <c r="R6" s="3">
        <v>1965</v>
      </c>
      <c r="S6" s="3">
        <v>1966</v>
      </c>
      <c r="T6" s="3">
        <v>1967</v>
      </c>
      <c r="U6" s="3">
        <v>1968</v>
      </c>
      <c r="V6" s="3">
        <v>1969</v>
      </c>
      <c r="W6" s="3">
        <v>1970</v>
      </c>
      <c r="X6" s="3">
        <v>1971</v>
      </c>
      <c r="Y6" s="3">
        <v>1972</v>
      </c>
      <c r="Z6" s="3">
        <v>1973</v>
      </c>
      <c r="AA6" s="3">
        <v>1974</v>
      </c>
      <c r="AB6" s="3">
        <v>1975</v>
      </c>
      <c r="AC6" s="3">
        <v>1976</v>
      </c>
      <c r="AD6" s="3">
        <v>1977</v>
      </c>
      <c r="AE6" s="3">
        <v>1978</v>
      </c>
      <c r="AF6" s="3">
        <v>1979</v>
      </c>
      <c r="AG6" s="3">
        <v>1980</v>
      </c>
      <c r="AH6" s="3">
        <v>1981</v>
      </c>
      <c r="AI6" s="3">
        <v>1982</v>
      </c>
      <c r="AJ6" s="3">
        <v>1983</v>
      </c>
      <c r="AK6" s="3">
        <v>1984</v>
      </c>
      <c r="AL6" s="3">
        <v>1985</v>
      </c>
      <c r="AM6" s="3">
        <v>1986</v>
      </c>
      <c r="AN6" s="3">
        <v>1987</v>
      </c>
      <c r="AO6" s="3">
        <v>1988</v>
      </c>
      <c r="AP6" s="3">
        <v>1989</v>
      </c>
      <c r="AQ6" s="3">
        <v>1990</v>
      </c>
      <c r="AR6" s="3">
        <v>1991</v>
      </c>
      <c r="AS6" s="3">
        <v>1992</v>
      </c>
      <c r="AT6" s="3">
        <v>1993</v>
      </c>
      <c r="AU6" s="3">
        <v>1994</v>
      </c>
      <c r="AV6" s="3">
        <v>1995</v>
      </c>
      <c r="AW6" s="3">
        <v>1996</v>
      </c>
      <c r="AX6" s="3">
        <v>1997</v>
      </c>
      <c r="AY6" s="3">
        <v>1998</v>
      </c>
      <c r="AZ6" s="3">
        <v>1999</v>
      </c>
      <c r="BA6" s="3">
        <v>2000</v>
      </c>
      <c r="BB6" s="3">
        <v>2001</v>
      </c>
      <c r="BC6" s="3">
        <v>2002</v>
      </c>
      <c r="BD6" s="3">
        <v>2003</v>
      </c>
      <c r="BE6" s="3">
        <v>2004</v>
      </c>
      <c r="BF6" s="3">
        <v>2005</v>
      </c>
      <c r="BG6" s="3">
        <v>2006</v>
      </c>
      <c r="BH6" s="3">
        <v>2007</v>
      </c>
      <c r="BI6" s="3">
        <v>2008</v>
      </c>
      <c r="BJ6" s="14">
        <v>2009</v>
      </c>
    </row>
    <row r="7" spans="2:62" ht="12.75">
      <c r="B7" s="4" t="s">
        <v>2</v>
      </c>
      <c r="C7" s="15">
        <v>-45354.09981331659</v>
      </c>
      <c r="D7" s="5">
        <v>-45009.79966057934</v>
      </c>
      <c r="E7" s="5">
        <v>-44321.19935510482</v>
      </c>
      <c r="F7" s="5">
        <v>-43632.59904963031</v>
      </c>
      <c r="G7" s="5">
        <v>-42943.998744155804</v>
      </c>
      <c r="H7" s="5">
        <v>-42255.39843868129</v>
      </c>
      <c r="I7" s="5">
        <v>-41566.79813320678</v>
      </c>
      <c r="J7" s="5">
        <v>-40878.19782773226</v>
      </c>
      <c r="K7" s="5">
        <v>-40189.597522257754</v>
      </c>
      <c r="L7" s="5">
        <v>-39500.997216783246</v>
      </c>
      <c r="M7" s="5">
        <v>-38812.39691130873</v>
      </c>
      <c r="N7" s="5">
        <v>-39890.82364272933</v>
      </c>
      <c r="O7" s="5">
        <v>-42736.27741104505</v>
      </c>
      <c r="P7" s="5">
        <v>-45581.731179360766</v>
      </c>
      <c r="Q7" s="5">
        <v>-48427.184947676484</v>
      </c>
      <c r="R7" s="5">
        <v>-51272.6387159922</v>
      </c>
      <c r="S7" s="5">
        <v>-54118.09248430792</v>
      </c>
      <c r="T7" s="5">
        <v>-56963.54625262364</v>
      </c>
      <c r="U7" s="5">
        <v>-59809.000020939355</v>
      </c>
      <c r="V7" s="5">
        <v>-62654.45378925507</v>
      </c>
      <c r="W7" s="5">
        <v>-65499.90755757078</v>
      </c>
      <c r="X7" s="5">
        <v>-66591.57222687987</v>
      </c>
      <c r="Y7" s="5">
        <v>-65929.44779718232</v>
      </c>
      <c r="Z7" s="5">
        <v>-65267.32336748478</v>
      </c>
      <c r="AA7" s="5">
        <v>-64605.19893778724</v>
      </c>
      <c r="AB7" s="5">
        <v>-63943.07450808969</v>
      </c>
      <c r="AC7" s="5">
        <v>-63280.95007839214</v>
      </c>
      <c r="AD7" s="5">
        <v>-62618.8256486946</v>
      </c>
      <c r="AE7" s="5">
        <v>-61956.70121899705</v>
      </c>
      <c r="AF7" s="5">
        <v>-61294.576789299506</v>
      </c>
      <c r="AG7" s="5">
        <v>-60632.45235960196</v>
      </c>
      <c r="AH7" s="5">
        <v>-59648.895652696054</v>
      </c>
      <c r="AI7" s="5">
        <v>-58022.47439137343</v>
      </c>
      <c r="AJ7" s="5">
        <v>-56396.053130050794</v>
      </c>
      <c r="AK7" s="5">
        <v>-54769.63186872817</v>
      </c>
      <c r="AL7" s="5">
        <v>-53143.210607405534</v>
      </c>
      <c r="AM7" s="5">
        <v>-51516.78934608291</v>
      </c>
      <c r="AN7" s="5">
        <v>-49890.36808476028</v>
      </c>
      <c r="AO7" s="5">
        <v>-48263.94682343765</v>
      </c>
      <c r="AP7" s="5">
        <v>-46637.52556211501</v>
      </c>
      <c r="AQ7" s="5">
        <v>-45011.10430079239</v>
      </c>
      <c r="AR7" s="5">
        <v>-43241.34012792604</v>
      </c>
      <c r="AS7" s="5">
        <v>-41184.890131972264</v>
      </c>
      <c r="AT7" s="5">
        <v>-39128.440136018486</v>
      </c>
      <c r="AU7" s="5">
        <v>-37071.99014006471</v>
      </c>
      <c r="AV7" s="5">
        <v>-35015.54014411093</v>
      </c>
      <c r="AW7" s="5">
        <v>-32959.09014815715</v>
      </c>
      <c r="AX7" s="5">
        <v>-30902.64015220337</v>
      </c>
      <c r="AY7" s="5">
        <v>-28846.19015624959</v>
      </c>
      <c r="AZ7" s="5">
        <v>-26789.740160295813</v>
      </c>
      <c r="BA7" s="5">
        <v>-24733.290164342034</v>
      </c>
      <c r="BB7" s="5">
        <v>-22676.840168388255</v>
      </c>
      <c r="BC7" s="5">
        <v>-20321.47008460515</v>
      </c>
      <c r="BD7" s="5">
        <v>-17816.639956907376</v>
      </c>
      <c r="BE7" s="5">
        <v>-15311.809829209607</v>
      </c>
      <c r="BF7" s="5">
        <v>-12806.979701511838</v>
      </c>
      <c r="BG7" s="5">
        <v>-10302.149573814067</v>
      </c>
      <c r="BH7" s="5">
        <v>-7797.3194461163</v>
      </c>
      <c r="BI7" s="5">
        <v>-5292.489318418528</v>
      </c>
      <c r="BJ7" s="15">
        <v>-2787.6591907207585</v>
      </c>
    </row>
    <row r="8" spans="2:62" ht="12.75">
      <c r="B8" s="4" t="s">
        <v>3</v>
      </c>
      <c r="C8" s="15">
        <v>-27421.415736109855</v>
      </c>
      <c r="D8" s="5">
        <v>-26924.06771569133</v>
      </c>
      <c r="E8" s="5">
        <v>-25929.371674854276</v>
      </c>
      <c r="F8" s="5">
        <v>-24934.67563401722</v>
      </c>
      <c r="G8" s="5">
        <v>-23939.979593180167</v>
      </c>
      <c r="H8" s="5">
        <v>-22945.283552343113</v>
      </c>
      <c r="I8" s="5">
        <v>-21950.587511506063</v>
      </c>
      <c r="J8" s="5">
        <v>-20955.89147066901</v>
      </c>
      <c r="K8" s="5">
        <v>-19961.195429831954</v>
      </c>
      <c r="L8" s="5">
        <v>-18966.499388994904</v>
      </c>
      <c r="M8" s="5">
        <v>-17971.803348157846</v>
      </c>
      <c r="N8" s="5">
        <v>-17305.091784822456</v>
      </c>
      <c r="O8" s="5">
        <v>-16966.36469898873</v>
      </c>
      <c r="P8" s="5">
        <v>-16627.637613155006</v>
      </c>
      <c r="Q8" s="5">
        <v>-16288.910527321279</v>
      </c>
      <c r="R8" s="5">
        <v>-15950.183441487554</v>
      </c>
      <c r="S8" s="5">
        <v>-15611.456355653827</v>
      </c>
      <c r="T8" s="5">
        <v>-15272.729269820102</v>
      </c>
      <c r="U8" s="5">
        <v>-14934.002183986375</v>
      </c>
      <c r="V8" s="5">
        <v>-14595.27509815265</v>
      </c>
      <c r="W8" s="5">
        <v>-14256.548012318923</v>
      </c>
      <c r="X8" s="5">
        <v>-14073.146293094425</v>
      </c>
      <c r="Y8" s="5">
        <v>-14045.069940479156</v>
      </c>
      <c r="Z8" s="5">
        <v>-14016.993587863886</v>
      </c>
      <c r="AA8" s="5">
        <v>-13988.917235248617</v>
      </c>
      <c r="AB8" s="5">
        <v>-13960.840882633345</v>
      </c>
      <c r="AC8" s="5">
        <v>-13932.764530018076</v>
      </c>
      <c r="AD8" s="5">
        <v>-13904.688177402806</v>
      </c>
      <c r="AE8" s="5">
        <v>-13876.611824787537</v>
      </c>
      <c r="AF8" s="5">
        <v>-13848.535472172267</v>
      </c>
      <c r="AG8" s="5">
        <v>-13820.459119556997</v>
      </c>
      <c r="AH8" s="5">
        <v>-13965.469704677733</v>
      </c>
      <c r="AI8" s="5">
        <v>-14456.654165270478</v>
      </c>
      <c r="AJ8" s="5">
        <v>-14947.838625863224</v>
      </c>
      <c r="AK8" s="5">
        <v>-15439.023086455969</v>
      </c>
      <c r="AL8" s="5">
        <v>-15930.207547048714</v>
      </c>
      <c r="AM8" s="5">
        <v>-16421.39200764146</v>
      </c>
      <c r="AN8" s="5">
        <v>-16912.576468234205</v>
      </c>
      <c r="AO8" s="5">
        <v>-17403.760928826952</v>
      </c>
      <c r="AP8" s="5">
        <v>-17894.9453894197</v>
      </c>
      <c r="AQ8" s="5">
        <v>-18386.129850012443</v>
      </c>
      <c r="AR8" s="5">
        <v>-18302.078799165338</v>
      </c>
      <c r="AS8" s="5">
        <v>-17067.556725438528</v>
      </c>
      <c r="AT8" s="5">
        <v>-15833.034651711718</v>
      </c>
      <c r="AU8" s="5">
        <v>-14598.512577984908</v>
      </c>
      <c r="AV8" s="5">
        <v>-13363.9905042581</v>
      </c>
      <c r="AW8" s="5">
        <v>-12129.46843053129</v>
      </c>
      <c r="AX8" s="5">
        <v>-10894.94635680448</v>
      </c>
      <c r="AY8" s="5">
        <v>-9660.42428307767</v>
      </c>
      <c r="AZ8" s="5">
        <v>-8425.902209350861</v>
      </c>
      <c r="BA8" s="5">
        <v>-7191.380135624051</v>
      </c>
      <c r="BB8" s="5">
        <v>-5956.858061897241</v>
      </c>
      <c r="BC8" s="5">
        <v>-5132.132059874495</v>
      </c>
      <c r="BD8" s="5">
        <v>-4512.30409370378</v>
      </c>
      <c r="BE8" s="5">
        <v>-3892.476127533065</v>
      </c>
      <c r="BF8" s="5">
        <v>-3272.64816136235</v>
      </c>
      <c r="BG8" s="5">
        <v>-2652.820195191635</v>
      </c>
      <c r="BH8" s="5">
        <v>-2032.9922290209206</v>
      </c>
      <c r="BI8" s="5">
        <v>-1413.164262850205</v>
      </c>
      <c r="BJ8" s="15">
        <v>-793.3362966794903</v>
      </c>
    </row>
    <row r="9" spans="2:62" ht="12.75">
      <c r="B9" s="4" t="s">
        <v>4</v>
      </c>
      <c r="C9" s="15">
        <v>-8074.876685657776</v>
      </c>
      <c r="D9" s="5">
        <v>-7664.119088837261</v>
      </c>
      <c r="E9" s="5">
        <v>-6842.603895196232</v>
      </c>
      <c r="F9" s="5">
        <v>-6021.0887015552025</v>
      </c>
      <c r="G9" s="5">
        <v>-5199.573507914173</v>
      </c>
      <c r="H9" s="5">
        <v>-4378.058314273144</v>
      </c>
      <c r="I9" s="5">
        <v>-3556.5431206321146</v>
      </c>
      <c r="J9" s="5">
        <v>-2735.027926991085</v>
      </c>
      <c r="K9" s="5">
        <v>-1913.512733350056</v>
      </c>
      <c r="L9" s="5">
        <v>-1091.9975397090266</v>
      </c>
      <c r="M9" s="5">
        <v>-270.48234606799724</v>
      </c>
      <c r="N9" s="5">
        <v>-196.09499732419823</v>
      </c>
      <c r="O9" s="5">
        <v>-868.8354934776291</v>
      </c>
      <c r="P9" s="5">
        <v>-1541.57598963106</v>
      </c>
      <c r="Q9" s="5">
        <v>-2214.316485784491</v>
      </c>
      <c r="R9" s="5">
        <v>-2887.056981937922</v>
      </c>
      <c r="S9" s="5">
        <v>-3559.7974780913532</v>
      </c>
      <c r="T9" s="5">
        <v>-4232.537974244784</v>
      </c>
      <c r="U9" s="5">
        <v>-4905.278470398215</v>
      </c>
      <c r="V9" s="5">
        <v>-5578.018966551646</v>
      </c>
      <c r="W9" s="5">
        <v>-6250.759462705077</v>
      </c>
      <c r="X9" s="5">
        <v>-6377.0215058308095</v>
      </c>
      <c r="Y9" s="5">
        <v>-5956.805095928841</v>
      </c>
      <c r="Z9" s="5">
        <v>-5536.588686026875</v>
      </c>
      <c r="AA9" s="5">
        <v>-5116.372276124906</v>
      </c>
      <c r="AB9" s="5">
        <v>-4696.15586622294</v>
      </c>
      <c r="AC9" s="5">
        <v>-4275.939456320972</v>
      </c>
      <c r="AD9" s="5">
        <v>-3855.7230464190043</v>
      </c>
      <c r="AE9" s="5">
        <v>-3435.506636517037</v>
      </c>
      <c r="AF9" s="5">
        <v>-3015.2902266150695</v>
      </c>
      <c r="AG9" s="5">
        <v>-2595.073816713102</v>
      </c>
      <c r="AH9" s="5">
        <v>-2506.200344666326</v>
      </c>
      <c r="AI9" s="5">
        <v>-3080.012748329931</v>
      </c>
      <c r="AJ9" s="5">
        <v>-3653.8251519935357</v>
      </c>
      <c r="AK9" s="5">
        <v>-4227.63755565714</v>
      </c>
      <c r="AL9" s="5">
        <v>-4801.449959320746</v>
      </c>
      <c r="AM9" s="5">
        <v>-5375.262362984349</v>
      </c>
      <c r="AN9" s="5">
        <v>-5949.074766647955</v>
      </c>
      <c r="AO9" s="5">
        <v>-6522.887170311558</v>
      </c>
      <c r="AP9" s="5">
        <v>-7096.699573975164</v>
      </c>
      <c r="AQ9" s="5">
        <v>-7670.511977638769</v>
      </c>
      <c r="AR9" s="5">
        <v>-7852.167760597068</v>
      </c>
      <c r="AS9" s="5">
        <v>-7249.510302144757</v>
      </c>
      <c r="AT9" s="5">
        <v>-6646.852843692445</v>
      </c>
      <c r="AU9" s="5">
        <v>-6044.195385240133</v>
      </c>
      <c r="AV9" s="5">
        <v>-5441.537926787822</v>
      </c>
      <c r="AW9" s="5">
        <v>-4838.88046833551</v>
      </c>
      <c r="AX9" s="5">
        <v>-4236.223009883199</v>
      </c>
      <c r="AY9" s="5">
        <v>-3633.5655514308874</v>
      </c>
      <c r="AZ9" s="5">
        <v>-3030.908092978575</v>
      </c>
      <c r="BA9" s="5">
        <v>-2428.2506345262636</v>
      </c>
      <c r="BB9" s="5">
        <v>-1825.5931760739522</v>
      </c>
      <c r="BC9" s="5">
        <v>-1526.1386666518738</v>
      </c>
      <c r="BD9" s="5">
        <v>-1378.2856317449123</v>
      </c>
      <c r="BE9" s="5">
        <v>-1230.432596837951</v>
      </c>
      <c r="BF9" s="5">
        <v>-1082.5795619309895</v>
      </c>
      <c r="BG9" s="5">
        <v>-934.726527024028</v>
      </c>
      <c r="BH9" s="5">
        <v>-786.8734921170666</v>
      </c>
      <c r="BI9" s="5">
        <v>-639.0204572101052</v>
      </c>
      <c r="BJ9" s="15">
        <v>-491.16742230314355</v>
      </c>
    </row>
    <row r="10" spans="2:62" ht="12.75">
      <c r="B10" s="4" t="s">
        <v>5</v>
      </c>
      <c r="C10" s="15">
        <v>-2120.055858272022</v>
      </c>
      <c r="D10" s="5">
        <v>-1961.7370525774693</v>
      </c>
      <c r="E10" s="5">
        <v>-1645.0994411883642</v>
      </c>
      <c r="F10" s="5">
        <v>-1328.461829799259</v>
      </c>
      <c r="G10" s="5">
        <v>-1011.8242184101539</v>
      </c>
      <c r="H10" s="5">
        <v>-695.1866070210488</v>
      </c>
      <c r="I10" s="5">
        <v>-378.5489956319434</v>
      </c>
      <c r="J10" s="5">
        <v>-61.91138424283827</v>
      </c>
      <c r="K10" s="5">
        <v>254.7262271462664</v>
      </c>
      <c r="L10" s="5">
        <v>571.3638385353715</v>
      </c>
      <c r="M10" s="5">
        <v>888.0014499244767</v>
      </c>
      <c r="N10" s="5">
        <v>1324.6342802687814</v>
      </c>
      <c r="O10" s="5">
        <v>1881.2623295682852</v>
      </c>
      <c r="P10" s="5">
        <v>2437.8903788677894</v>
      </c>
      <c r="Q10" s="5">
        <v>2994.5184281672937</v>
      </c>
      <c r="R10" s="5">
        <v>3551.1464774667975</v>
      </c>
      <c r="S10" s="5">
        <v>4107.774526766302</v>
      </c>
      <c r="T10" s="5">
        <v>4664.402576065806</v>
      </c>
      <c r="U10" s="5">
        <v>5221.03062536531</v>
      </c>
      <c r="V10" s="5">
        <v>5777.658674664814</v>
      </c>
      <c r="W10" s="5">
        <v>6334.286723964317</v>
      </c>
      <c r="X10" s="5">
        <v>7359.223683873146</v>
      </c>
      <c r="Y10" s="5">
        <v>8852.469554391299</v>
      </c>
      <c r="Z10" s="5">
        <v>10345.715424909451</v>
      </c>
      <c r="AA10" s="5">
        <v>11838.961295427604</v>
      </c>
      <c r="AB10" s="5">
        <v>13332.207165945756</v>
      </c>
      <c r="AC10" s="5">
        <v>14825.453036463909</v>
      </c>
      <c r="AD10" s="5">
        <v>16318.698906982061</v>
      </c>
      <c r="AE10" s="5">
        <v>17811.94477750021</v>
      </c>
      <c r="AF10" s="5">
        <v>19305.190648018368</v>
      </c>
      <c r="AG10" s="5">
        <v>20798.436518536517</v>
      </c>
      <c r="AH10" s="5">
        <v>22629.94744546576</v>
      </c>
      <c r="AI10" s="5">
        <v>25137.98848521718</v>
      </c>
      <c r="AJ10" s="5">
        <v>27646.029524968602</v>
      </c>
      <c r="AK10" s="5">
        <v>30154.070564720023</v>
      </c>
      <c r="AL10" s="5">
        <v>32662.111604471447</v>
      </c>
      <c r="AM10" s="5">
        <v>35170.152644222864</v>
      </c>
      <c r="AN10" s="5">
        <v>37678.19368397429</v>
      </c>
      <c r="AO10" s="5">
        <v>40186.23472372571</v>
      </c>
      <c r="AP10" s="5">
        <v>42694.27576347713</v>
      </c>
      <c r="AQ10" s="5">
        <v>45202.31680322856</v>
      </c>
      <c r="AR10" s="5">
        <v>45906.07999579952</v>
      </c>
      <c r="AS10" s="5">
        <v>43001.287494009564</v>
      </c>
      <c r="AT10" s="5">
        <v>40096.49499221962</v>
      </c>
      <c r="AU10" s="5">
        <v>37191.70249042966</v>
      </c>
      <c r="AV10" s="5">
        <v>34286.90998863971</v>
      </c>
      <c r="AW10" s="5">
        <v>31382.11748684976</v>
      </c>
      <c r="AX10" s="5">
        <v>28477.324985059808</v>
      </c>
      <c r="AY10" s="5">
        <v>25572.532483269853</v>
      </c>
      <c r="AZ10" s="5">
        <v>22667.739981479903</v>
      </c>
      <c r="BA10" s="5">
        <v>19762.94747968995</v>
      </c>
      <c r="BB10" s="5">
        <v>16858.154977899998</v>
      </c>
      <c r="BC10" s="5">
        <v>14677.658284537698</v>
      </c>
      <c r="BD10" s="5">
        <v>12859.309495389225</v>
      </c>
      <c r="BE10" s="5">
        <v>11040.960706240752</v>
      </c>
      <c r="BF10" s="5">
        <v>9222.61191709228</v>
      </c>
      <c r="BG10" s="5">
        <v>7404.263127943805</v>
      </c>
      <c r="BH10" s="5">
        <v>5585.914338795334</v>
      </c>
      <c r="BI10" s="5">
        <v>3767.565549646859</v>
      </c>
      <c r="BJ10" s="15">
        <v>1949.2167604983863</v>
      </c>
    </row>
    <row r="11" spans="2:62" ht="12.75">
      <c r="B11" s="4" t="s">
        <v>6</v>
      </c>
      <c r="C11" s="15">
        <v>-22629.675059503912</v>
      </c>
      <c r="D11" s="5">
        <v>-23328.225227382725</v>
      </c>
      <c r="E11" s="5">
        <v>-24725.32556314035</v>
      </c>
      <c r="F11" s="5">
        <v>-26122.42589889798</v>
      </c>
      <c r="G11" s="5">
        <v>-27519.526234655605</v>
      </c>
      <c r="H11" s="5">
        <v>-28916.626570413235</v>
      </c>
      <c r="I11" s="5">
        <v>-30313.72690617086</v>
      </c>
      <c r="J11" s="5">
        <v>-31710.82724192849</v>
      </c>
      <c r="K11" s="5">
        <v>-33107.92757768612</v>
      </c>
      <c r="L11" s="5">
        <v>-34505.027913443744</v>
      </c>
      <c r="M11" s="5">
        <v>-35902.12824920137</v>
      </c>
      <c r="N11" s="5">
        <v>-36282.64014090977</v>
      </c>
      <c r="O11" s="5">
        <v>-35646.56358856893</v>
      </c>
      <c r="P11" s="5">
        <v>-35010.4870362281</v>
      </c>
      <c r="Q11" s="5">
        <v>-34374.410483887266</v>
      </c>
      <c r="R11" s="5">
        <v>-33738.33393154643</v>
      </c>
      <c r="S11" s="5">
        <v>-33102.2573792056</v>
      </c>
      <c r="T11" s="5">
        <v>-32466.180826864762</v>
      </c>
      <c r="U11" s="5">
        <v>-31830.10427452393</v>
      </c>
      <c r="V11" s="5">
        <v>-31194.027722183095</v>
      </c>
      <c r="W11" s="5">
        <v>-30557.95116984226</v>
      </c>
      <c r="X11" s="5">
        <v>-28721.495960348766</v>
      </c>
      <c r="Y11" s="5">
        <v>-25684.662093702613</v>
      </c>
      <c r="Z11" s="5">
        <v>-22647.82822705646</v>
      </c>
      <c r="AA11" s="5">
        <v>-19610.994360410303</v>
      </c>
      <c r="AB11" s="5">
        <v>-16574.160493764153</v>
      </c>
      <c r="AC11" s="5">
        <v>-13537.326627117996</v>
      </c>
      <c r="AD11" s="5">
        <v>-10500.492760471843</v>
      </c>
      <c r="AE11" s="5">
        <v>-7463.658893825686</v>
      </c>
      <c r="AF11" s="5">
        <v>-4426.825027179533</v>
      </c>
      <c r="AG11" s="5">
        <v>-1389.99116053338</v>
      </c>
      <c r="AH11" s="5">
        <v>931.8640957593053</v>
      </c>
      <c r="AI11" s="5">
        <v>1823.762131345055</v>
      </c>
      <c r="AJ11" s="5">
        <v>2715.6601669308047</v>
      </c>
      <c r="AK11" s="5">
        <v>3607.558202516554</v>
      </c>
      <c r="AL11" s="5">
        <v>4499.456238102304</v>
      </c>
      <c r="AM11" s="5">
        <v>5391.354273688054</v>
      </c>
      <c r="AN11" s="5">
        <v>6283.252309273803</v>
      </c>
      <c r="AO11" s="5">
        <v>7175.150344859552</v>
      </c>
      <c r="AP11" s="5">
        <v>8067.048380445303</v>
      </c>
      <c r="AQ11" s="5">
        <v>8958.946416031053</v>
      </c>
      <c r="AR11" s="5">
        <v>9677.063045144609</v>
      </c>
      <c r="AS11" s="5">
        <v>10047.616861313774</v>
      </c>
      <c r="AT11" s="5">
        <v>10418.17067748294</v>
      </c>
      <c r="AU11" s="5">
        <v>10788.724493652107</v>
      </c>
      <c r="AV11" s="5">
        <v>11159.278309821275</v>
      </c>
      <c r="AW11" s="5">
        <v>11529.83212599044</v>
      </c>
      <c r="AX11" s="5">
        <v>11900.385942159606</v>
      </c>
      <c r="AY11" s="5">
        <v>12270.939758328774</v>
      </c>
      <c r="AZ11" s="5">
        <v>12641.493574497941</v>
      </c>
      <c r="BA11" s="5">
        <v>13012.047390667107</v>
      </c>
      <c r="BB11" s="5">
        <v>13382.601206836272</v>
      </c>
      <c r="BC11" s="5">
        <v>12306.902927741625</v>
      </c>
      <c r="BD11" s="5">
        <v>10508.07860101507</v>
      </c>
      <c r="BE11" s="5">
        <v>8709.254274288513</v>
      </c>
      <c r="BF11" s="5">
        <v>6910.4299475619555</v>
      </c>
      <c r="BG11" s="5">
        <v>5111.605620835398</v>
      </c>
      <c r="BH11" s="5">
        <v>3312.781294108843</v>
      </c>
      <c r="BI11" s="5">
        <v>1513.956967382288</v>
      </c>
      <c r="BJ11" s="15">
        <v>-284.8673593442686</v>
      </c>
    </row>
    <row r="12" spans="2:62" ht="12.75">
      <c r="B12" s="4" t="s">
        <v>7</v>
      </c>
      <c r="C12" s="15">
        <v>-3504.92998233919</v>
      </c>
      <c r="D12" s="5">
        <v>-3488.3830301802122</v>
      </c>
      <c r="E12" s="5">
        <v>-3455.2891258622567</v>
      </c>
      <c r="F12" s="5">
        <v>-3422.195221544301</v>
      </c>
      <c r="G12" s="5">
        <v>-3389.1013172263456</v>
      </c>
      <c r="H12" s="5">
        <v>-3356.00741290839</v>
      </c>
      <c r="I12" s="5">
        <v>-3322.913508590435</v>
      </c>
      <c r="J12" s="5">
        <v>-3289.8196042724794</v>
      </c>
      <c r="K12" s="5">
        <v>-3256.725699954524</v>
      </c>
      <c r="L12" s="5">
        <v>-3223.6317956365683</v>
      </c>
      <c r="M12" s="5">
        <v>-3190.5378913186128</v>
      </c>
      <c r="N12" s="5">
        <v>-3146.2170285483026</v>
      </c>
      <c r="O12" s="5">
        <v>-3090.669207325637</v>
      </c>
      <c r="P12" s="5">
        <v>-3035.1213861029723</v>
      </c>
      <c r="Q12" s="5">
        <v>-2979.573564880307</v>
      </c>
      <c r="R12" s="5">
        <v>-2924.0257436576417</v>
      </c>
      <c r="S12" s="5">
        <v>-2868.477922434977</v>
      </c>
      <c r="T12" s="5">
        <v>-2812.9301012123115</v>
      </c>
      <c r="U12" s="5">
        <v>-2757.382279989646</v>
      </c>
      <c r="V12" s="5">
        <v>-2701.8344587669812</v>
      </c>
      <c r="W12" s="5">
        <v>-2646.286637544316</v>
      </c>
      <c r="X12" s="5">
        <v>-2673.572598247467</v>
      </c>
      <c r="Y12" s="5">
        <v>-2783.6923408764337</v>
      </c>
      <c r="Z12" s="5">
        <v>-2893.812083505401</v>
      </c>
      <c r="AA12" s="5">
        <v>-3003.931826134368</v>
      </c>
      <c r="AB12" s="5">
        <v>-3114.051568763335</v>
      </c>
      <c r="AC12" s="5">
        <v>-3224.1713113923024</v>
      </c>
      <c r="AD12" s="5">
        <v>-3334.2910540212692</v>
      </c>
      <c r="AE12" s="5">
        <v>-3444.4107966502365</v>
      </c>
      <c r="AF12" s="5">
        <v>-3554.5305392792034</v>
      </c>
      <c r="AG12" s="5">
        <v>-3664.6502819081707</v>
      </c>
      <c r="AH12" s="5">
        <v>-3744.6453469851976</v>
      </c>
      <c r="AI12" s="5">
        <v>-3764.3910569583454</v>
      </c>
      <c r="AJ12" s="5">
        <v>-3784.1367669314927</v>
      </c>
      <c r="AK12" s="5">
        <v>-3803.8824769046405</v>
      </c>
      <c r="AL12" s="5">
        <v>-3823.628186877788</v>
      </c>
      <c r="AM12" s="5">
        <v>-3843.3738968509356</v>
      </c>
      <c r="AN12" s="5">
        <v>-3863.119606824083</v>
      </c>
      <c r="AO12" s="5">
        <v>-3882.8653167972307</v>
      </c>
      <c r="AP12" s="5">
        <v>-3902.611026770378</v>
      </c>
      <c r="AQ12" s="5">
        <v>-3922.3567367435257</v>
      </c>
      <c r="AR12" s="5">
        <v>-3826.0187865699136</v>
      </c>
      <c r="AS12" s="5">
        <v>-3497.5135161027824</v>
      </c>
      <c r="AT12" s="5">
        <v>-3169.0082456356513</v>
      </c>
      <c r="AU12" s="5">
        <v>-2840.5029751685206</v>
      </c>
      <c r="AV12" s="5">
        <v>-2511.9977047013895</v>
      </c>
      <c r="AW12" s="5">
        <v>-2183.4924342342583</v>
      </c>
      <c r="AX12" s="5">
        <v>-1854.9871637671272</v>
      </c>
      <c r="AY12" s="5">
        <v>-1526.481893299996</v>
      </c>
      <c r="AZ12" s="5">
        <v>-1197.9766228328654</v>
      </c>
      <c r="BA12" s="5">
        <v>-869.4713523657342</v>
      </c>
      <c r="BB12" s="5">
        <v>-540.9660818986031</v>
      </c>
      <c r="BC12" s="5">
        <v>-397.6545682463858</v>
      </c>
      <c r="BD12" s="5">
        <v>-346.93993300162515</v>
      </c>
      <c r="BE12" s="5">
        <v>-296.22529775686445</v>
      </c>
      <c r="BF12" s="5">
        <v>-245.51066251210378</v>
      </c>
      <c r="BG12" s="5">
        <v>-194.79602726734308</v>
      </c>
      <c r="BH12" s="5">
        <v>-144.08139202258246</v>
      </c>
      <c r="BI12" s="5">
        <v>-93.36675677782176</v>
      </c>
      <c r="BJ12" s="15">
        <v>-42.65212153306106</v>
      </c>
    </row>
    <row r="13" spans="2:62" ht="12.75">
      <c r="B13" s="4" t="s">
        <v>8</v>
      </c>
      <c r="C13" s="15">
        <v>-59944.04927751489</v>
      </c>
      <c r="D13" s="5">
        <v>-60413.01397563362</v>
      </c>
      <c r="E13" s="5">
        <v>-61350.943371871086</v>
      </c>
      <c r="F13" s="5">
        <v>-62288.87276810855</v>
      </c>
      <c r="G13" s="5">
        <v>-63226.802164346016</v>
      </c>
      <c r="H13" s="5">
        <v>-64164.73156058348</v>
      </c>
      <c r="I13" s="5">
        <v>-65102.660956820946</v>
      </c>
      <c r="J13" s="5">
        <v>-66040.59035305842</v>
      </c>
      <c r="K13" s="5">
        <v>-66978.51974929587</v>
      </c>
      <c r="L13" s="5">
        <v>-67916.44914553335</v>
      </c>
      <c r="M13" s="5">
        <v>-68854.3785417708</v>
      </c>
      <c r="N13" s="5">
        <v>-68644.30332146438</v>
      </c>
      <c r="O13" s="5">
        <v>-67286.22348461405</v>
      </c>
      <c r="P13" s="5">
        <v>-65928.14364776373</v>
      </c>
      <c r="Q13" s="5">
        <v>-64570.063810913416</v>
      </c>
      <c r="R13" s="5">
        <v>-63211.98397406309</v>
      </c>
      <c r="S13" s="5">
        <v>-61853.90413721277</v>
      </c>
      <c r="T13" s="5">
        <v>-60495.82430036245</v>
      </c>
      <c r="U13" s="5">
        <v>-59137.74446351213</v>
      </c>
      <c r="V13" s="5">
        <v>-57779.664626661805</v>
      </c>
      <c r="W13" s="5">
        <v>-56421.58478981149</v>
      </c>
      <c r="X13" s="5">
        <v>-55983.19748120005</v>
      </c>
      <c r="Y13" s="5">
        <v>-56464.50270082751</v>
      </c>
      <c r="Z13" s="5">
        <v>-56945.807920454965</v>
      </c>
      <c r="AA13" s="5">
        <v>-57427.113140082416</v>
      </c>
      <c r="AB13" s="5">
        <v>-57908.418359709874</v>
      </c>
      <c r="AC13" s="5">
        <v>-58389.723579337326</v>
      </c>
      <c r="AD13" s="5">
        <v>-58871.028798964784</v>
      </c>
      <c r="AE13" s="5">
        <v>-59352.33401859224</v>
      </c>
      <c r="AF13" s="5">
        <v>-59833.639238219694</v>
      </c>
      <c r="AG13" s="5">
        <v>-60314.94445784715</v>
      </c>
      <c r="AH13" s="5">
        <v>-61373.65956490381</v>
      </c>
      <c r="AI13" s="5">
        <v>-63587.194446818896</v>
      </c>
      <c r="AJ13" s="5">
        <v>-65800.72932873399</v>
      </c>
      <c r="AK13" s="5">
        <v>-68014.26421064907</v>
      </c>
      <c r="AL13" s="5">
        <v>-70227.79909256415</v>
      </c>
      <c r="AM13" s="5">
        <v>-72441.33397447923</v>
      </c>
      <c r="AN13" s="5">
        <v>-74654.86885639431</v>
      </c>
      <c r="AO13" s="5">
        <v>-76868.4037383094</v>
      </c>
      <c r="AP13" s="5">
        <v>-79081.93862022448</v>
      </c>
      <c r="AQ13" s="5">
        <v>-81295.47350213956</v>
      </c>
      <c r="AR13" s="5">
        <v>-81392.16995446687</v>
      </c>
      <c r="AS13" s="5">
        <v>-77255.18954761865</v>
      </c>
      <c r="AT13" s="5">
        <v>-73118.20914077041</v>
      </c>
      <c r="AU13" s="5">
        <v>-68981.2287339222</v>
      </c>
      <c r="AV13" s="5">
        <v>-64844.24832707397</v>
      </c>
      <c r="AW13" s="5">
        <v>-60707.26792022574</v>
      </c>
      <c r="AX13" s="5">
        <v>-56570.287513377516</v>
      </c>
      <c r="AY13" s="5">
        <v>-52433.30710652929</v>
      </c>
      <c r="AZ13" s="5">
        <v>-48296.32669968106</v>
      </c>
      <c r="BA13" s="5">
        <v>-44159.34629283284</v>
      </c>
      <c r="BB13" s="5">
        <v>-40022.36588598462</v>
      </c>
      <c r="BC13" s="5">
        <v>-35960.40941107651</v>
      </c>
      <c r="BD13" s="5">
        <v>-31935.964902138454</v>
      </c>
      <c r="BE13" s="5">
        <v>-27911.5203932004</v>
      </c>
      <c r="BF13" s="5">
        <v>-23887.075884262347</v>
      </c>
      <c r="BG13" s="5">
        <v>-19862.63137532429</v>
      </c>
      <c r="BH13" s="5">
        <v>-15838.18686638624</v>
      </c>
      <c r="BI13" s="5">
        <v>-11813.742357448187</v>
      </c>
      <c r="BJ13" s="15">
        <v>-7789.297848510132</v>
      </c>
    </row>
    <row r="14" spans="2:62" ht="12.75">
      <c r="B14" s="4" t="s">
        <v>9</v>
      </c>
      <c r="C14" s="15">
        <v>-35152.9616535437</v>
      </c>
      <c r="D14" s="5">
        <v>-34845.22969165804</v>
      </c>
      <c r="E14" s="5">
        <v>-34229.76576788672</v>
      </c>
      <c r="F14" s="5">
        <v>-33614.30184411539</v>
      </c>
      <c r="G14" s="5">
        <v>-32998.83792034406</v>
      </c>
      <c r="H14" s="5">
        <v>-32383.373996572744</v>
      </c>
      <c r="I14" s="5">
        <v>-31767.910072801416</v>
      </c>
      <c r="J14" s="5">
        <v>-31152.446149030093</v>
      </c>
      <c r="K14" s="5">
        <v>-30536.98222525877</v>
      </c>
      <c r="L14" s="5">
        <v>-29921.518301487446</v>
      </c>
      <c r="M14" s="5">
        <v>-29306.054377716122</v>
      </c>
      <c r="N14" s="5">
        <v>-28654.23084324984</v>
      </c>
      <c r="O14" s="5">
        <v>-27966.0476980886</v>
      </c>
      <c r="P14" s="5">
        <v>-27277.864552927364</v>
      </c>
      <c r="Q14" s="5">
        <v>-26589.681407766122</v>
      </c>
      <c r="R14" s="5">
        <v>-25901.498262604884</v>
      </c>
      <c r="S14" s="5">
        <v>-25213.315117443646</v>
      </c>
      <c r="T14" s="5">
        <v>-24525.13197228241</v>
      </c>
      <c r="U14" s="5">
        <v>-23836.948827121167</v>
      </c>
      <c r="V14" s="5">
        <v>-23148.76568195993</v>
      </c>
      <c r="W14" s="5">
        <v>-22460.58253679869</v>
      </c>
      <c r="X14" s="5">
        <v>-22470.8723546199</v>
      </c>
      <c r="Y14" s="5">
        <v>-23179.63513542356</v>
      </c>
      <c r="Z14" s="5">
        <v>-23888.397916227215</v>
      </c>
      <c r="AA14" s="5">
        <v>-24597.16069703087</v>
      </c>
      <c r="AB14" s="5">
        <v>-25305.92347783453</v>
      </c>
      <c r="AC14" s="5">
        <v>-26014.686258638187</v>
      </c>
      <c r="AD14" s="5">
        <v>-26723.449039441846</v>
      </c>
      <c r="AE14" s="5">
        <v>-27432.211820245502</v>
      </c>
      <c r="AF14" s="5">
        <v>-28140.97460104916</v>
      </c>
      <c r="AG14" s="5">
        <v>-28849.737381852818</v>
      </c>
      <c r="AH14" s="5">
        <v>-29557.330754470262</v>
      </c>
      <c r="AI14" s="5">
        <v>-30262.585310715276</v>
      </c>
      <c r="AJ14" s="5">
        <v>-30967.839866960294</v>
      </c>
      <c r="AK14" s="5">
        <v>-31673.094423205308</v>
      </c>
      <c r="AL14" s="5">
        <v>-32378.348979450322</v>
      </c>
      <c r="AM14" s="5">
        <v>-33083.603535695336</v>
      </c>
      <c r="AN14" s="5">
        <v>-33788.858091940354</v>
      </c>
      <c r="AO14" s="5">
        <v>-34494.11264818537</v>
      </c>
      <c r="AP14" s="5">
        <v>-35199.36720443038</v>
      </c>
      <c r="AQ14" s="5">
        <v>-35904.6217606754</v>
      </c>
      <c r="AR14" s="5">
        <v>-35571.18951589239</v>
      </c>
      <c r="AS14" s="5">
        <v>-33160.38366905332</v>
      </c>
      <c r="AT14" s="5">
        <v>-30749.57782221425</v>
      </c>
      <c r="AU14" s="5">
        <v>-28338.77197537518</v>
      </c>
      <c r="AV14" s="5">
        <v>-25927.966128536114</v>
      </c>
      <c r="AW14" s="5">
        <v>-23517.16028169704</v>
      </c>
      <c r="AX14" s="5">
        <v>-21106.354434857974</v>
      </c>
      <c r="AY14" s="5">
        <v>-18695.548588018904</v>
      </c>
      <c r="AZ14" s="5">
        <v>-16284.742741179834</v>
      </c>
      <c r="BA14" s="5">
        <v>-13873.936894340764</v>
      </c>
      <c r="BB14" s="5">
        <v>-11463.131047501698</v>
      </c>
      <c r="BC14" s="5">
        <v>-9883.571007354683</v>
      </c>
      <c r="BD14" s="5">
        <v>-8719.633870553696</v>
      </c>
      <c r="BE14" s="5">
        <v>-7555.696733752709</v>
      </c>
      <c r="BF14" s="5">
        <v>-6391.759596951722</v>
      </c>
      <c r="BG14" s="5">
        <v>-5227.822460150735</v>
      </c>
      <c r="BH14" s="5">
        <v>-4063.8853233497503</v>
      </c>
      <c r="BI14" s="5">
        <v>-2899.9481865487633</v>
      </c>
      <c r="BJ14" s="15">
        <v>-1736.0110497477772</v>
      </c>
    </row>
    <row r="15" spans="2:62" ht="12.75">
      <c r="B15" s="4" t="s">
        <v>10</v>
      </c>
      <c r="C15" s="15">
        <v>76709.99484257292</v>
      </c>
      <c r="D15" s="5">
        <v>77718.17881502862</v>
      </c>
      <c r="E15" s="5">
        <v>79734.54675994</v>
      </c>
      <c r="F15" s="5">
        <v>81750.91470485138</v>
      </c>
      <c r="G15" s="5">
        <v>83767.28264976277</v>
      </c>
      <c r="H15" s="5">
        <v>85783.65059467415</v>
      </c>
      <c r="I15" s="5">
        <v>87800.01853958554</v>
      </c>
      <c r="J15" s="5">
        <v>89816.38648449692</v>
      </c>
      <c r="K15" s="5">
        <v>91832.7544294083</v>
      </c>
      <c r="L15" s="5">
        <v>93849.12237431969</v>
      </c>
      <c r="M15" s="5">
        <v>95865.49031923107</v>
      </c>
      <c r="N15" s="5">
        <v>97297.34876970554</v>
      </c>
      <c r="O15" s="5">
        <v>98144.6977257431</v>
      </c>
      <c r="P15" s="5">
        <v>98992.04668178066</v>
      </c>
      <c r="Q15" s="5">
        <v>99839.39563781822</v>
      </c>
      <c r="R15" s="5">
        <v>100686.74459385578</v>
      </c>
      <c r="S15" s="5">
        <v>101534.09354989332</v>
      </c>
      <c r="T15" s="5">
        <v>102381.44250593089</v>
      </c>
      <c r="U15" s="5">
        <v>103228.79146196845</v>
      </c>
      <c r="V15" s="5">
        <v>104076.140418006</v>
      </c>
      <c r="W15" s="5">
        <v>104923.48937404357</v>
      </c>
      <c r="X15" s="5">
        <v>104601.44133647805</v>
      </c>
      <c r="Y15" s="5">
        <v>103109.99630530945</v>
      </c>
      <c r="Z15" s="5">
        <v>101618.55127414086</v>
      </c>
      <c r="AA15" s="5">
        <v>100127.10624297227</v>
      </c>
      <c r="AB15" s="5">
        <v>98635.66121180367</v>
      </c>
      <c r="AC15" s="5">
        <v>97144.21618063509</v>
      </c>
      <c r="AD15" s="5">
        <v>95652.7711494665</v>
      </c>
      <c r="AE15" s="5">
        <v>94161.3261182979</v>
      </c>
      <c r="AF15" s="5">
        <v>92669.88108712931</v>
      </c>
      <c r="AG15" s="5">
        <v>91178.43605596072</v>
      </c>
      <c r="AH15" s="5">
        <v>87178.0013895645</v>
      </c>
      <c r="AI15" s="5">
        <v>78159.58745271299</v>
      </c>
      <c r="AJ15" s="5">
        <v>69141.1735158615</v>
      </c>
      <c r="AK15" s="5">
        <v>60122.75957901</v>
      </c>
      <c r="AL15" s="5">
        <v>51104.3456421585</v>
      </c>
      <c r="AM15" s="5">
        <v>42085.931705307</v>
      </c>
      <c r="AN15" s="5">
        <v>33067.5177684555</v>
      </c>
      <c r="AO15" s="5">
        <v>24049.103831604007</v>
      </c>
      <c r="AP15" s="5">
        <v>15030.68989475249</v>
      </c>
      <c r="AQ15" s="5">
        <v>6012.275957901002</v>
      </c>
      <c r="AR15" s="5">
        <v>903.9128183368186</v>
      </c>
      <c r="AS15" s="5">
        <v>3615.6512733472746</v>
      </c>
      <c r="AT15" s="5">
        <v>6327.389728357731</v>
      </c>
      <c r="AU15" s="5">
        <v>9039.128183368186</v>
      </c>
      <c r="AV15" s="5">
        <v>11750.866638378642</v>
      </c>
      <c r="AW15" s="5">
        <v>14462.605093389098</v>
      </c>
      <c r="AX15" s="5">
        <v>17174.343548399553</v>
      </c>
      <c r="AY15" s="5">
        <v>19886.08200341001</v>
      </c>
      <c r="AZ15" s="5">
        <v>22597.820458420465</v>
      </c>
      <c r="BA15" s="5">
        <v>25309.558913430923</v>
      </c>
      <c r="BB15" s="5">
        <v>28021.297368441377</v>
      </c>
      <c r="BC15" s="5">
        <v>27127.2947944533</v>
      </c>
      <c r="BD15" s="5">
        <v>24430.421705965957</v>
      </c>
      <c r="BE15" s="5">
        <v>21733.54861747861</v>
      </c>
      <c r="BF15" s="5">
        <v>19036.675528991265</v>
      </c>
      <c r="BG15" s="5">
        <v>16339.80244050392</v>
      </c>
      <c r="BH15" s="5">
        <v>13642.929352016577</v>
      </c>
      <c r="BI15" s="5">
        <v>10946.05626352923</v>
      </c>
      <c r="BJ15" s="15">
        <v>8249.183175041886</v>
      </c>
    </row>
    <row r="16" spans="2:62" ht="12.75">
      <c r="B16" s="4" t="s">
        <v>11</v>
      </c>
      <c r="C16" s="15">
        <v>-3117.791005467672</v>
      </c>
      <c r="D16" s="5">
        <v>-3490.187905057167</v>
      </c>
      <c r="E16" s="5">
        <v>-4234.9817042361565</v>
      </c>
      <c r="F16" s="5">
        <v>-4979.775503415146</v>
      </c>
      <c r="G16" s="5">
        <v>-5724.5693025941355</v>
      </c>
      <c r="H16" s="5">
        <v>-6469.363101773125</v>
      </c>
      <c r="I16" s="5">
        <v>-7214.1569009521145</v>
      </c>
      <c r="J16" s="5">
        <v>-7958.950700131104</v>
      </c>
      <c r="K16" s="5">
        <v>-8703.744499310094</v>
      </c>
      <c r="L16" s="5">
        <v>-9448.538298489082</v>
      </c>
      <c r="M16" s="5">
        <v>-10193.332097668073</v>
      </c>
      <c r="N16" s="5">
        <v>-8280.552794129824</v>
      </c>
      <c r="O16" s="5">
        <v>-3710.200387874341</v>
      </c>
      <c r="P16" s="5">
        <v>860.1520183811444</v>
      </c>
      <c r="Q16" s="5">
        <v>5430.504424636629</v>
      </c>
      <c r="R16" s="5">
        <v>10000.856830892113</v>
      </c>
      <c r="S16" s="5">
        <v>14571.2092371476</v>
      </c>
      <c r="T16" s="5">
        <v>19141.561643403085</v>
      </c>
      <c r="U16" s="5">
        <v>23711.914049658568</v>
      </c>
      <c r="V16" s="5">
        <v>28282.266455914054</v>
      </c>
      <c r="W16" s="5">
        <v>32852.61886216953</v>
      </c>
      <c r="X16" s="5">
        <v>36440.94570877417</v>
      </c>
      <c r="Y16" s="5">
        <v>39047.246995727946</v>
      </c>
      <c r="Z16" s="5">
        <v>41653.54828268172</v>
      </c>
      <c r="AA16" s="5">
        <v>44259.849569635495</v>
      </c>
      <c r="AB16" s="5">
        <v>46866.15085658927</v>
      </c>
      <c r="AC16" s="5">
        <v>49472.45214354305</v>
      </c>
      <c r="AD16" s="5">
        <v>52078.75343049682</v>
      </c>
      <c r="AE16" s="5">
        <v>54685.0547174506</v>
      </c>
      <c r="AF16" s="5">
        <v>57291.35600440437</v>
      </c>
      <c r="AG16" s="5">
        <v>59897.65729135815</v>
      </c>
      <c r="AH16" s="5">
        <v>61697.68200142002</v>
      </c>
      <c r="AI16" s="5">
        <v>61885.15355769809</v>
      </c>
      <c r="AJ16" s="5">
        <v>62072.62511397616</v>
      </c>
      <c r="AK16" s="5">
        <v>62260.09667025423</v>
      </c>
      <c r="AL16" s="5">
        <v>62447.5682265323</v>
      </c>
      <c r="AM16" s="5">
        <v>62635.03978281037</v>
      </c>
      <c r="AN16" s="5">
        <v>62822.511339088436</v>
      </c>
      <c r="AO16" s="5">
        <v>63009.982895366506</v>
      </c>
      <c r="AP16" s="5">
        <v>63197.454451644575</v>
      </c>
      <c r="AQ16" s="5">
        <v>63384.926007922644</v>
      </c>
      <c r="AR16" s="5">
        <v>62322.59356756145</v>
      </c>
      <c r="AS16" s="5">
        <v>58760.65313392174</v>
      </c>
      <c r="AT16" s="5">
        <v>55198.71270028203</v>
      </c>
      <c r="AU16" s="5">
        <v>51636.77226664231</v>
      </c>
      <c r="AV16" s="5">
        <v>48074.831833002594</v>
      </c>
      <c r="AW16" s="5">
        <v>44512.89139936288</v>
      </c>
      <c r="AX16" s="5">
        <v>40950.95096572317</v>
      </c>
      <c r="AY16" s="5">
        <v>37389.010532083455</v>
      </c>
      <c r="AZ16" s="5">
        <v>33827.070098443735</v>
      </c>
      <c r="BA16" s="5">
        <v>30265.129664804022</v>
      </c>
      <c r="BB16" s="5">
        <v>26703.18923116431</v>
      </c>
      <c r="BC16" s="5">
        <v>23917.82337463117</v>
      </c>
      <c r="BD16" s="5">
        <v>21520.744806651317</v>
      </c>
      <c r="BE16" s="5">
        <v>19123.666238671467</v>
      </c>
      <c r="BF16" s="5">
        <v>16726.587670691613</v>
      </c>
      <c r="BG16" s="5">
        <v>14329.50910271176</v>
      </c>
      <c r="BH16" s="5">
        <v>11932.430534731908</v>
      </c>
      <c r="BI16" s="5">
        <v>9535.351966752056</v>
      </c>
      <c r="BJ16" s="15">
        <v>7138.273398772201</v>
      </c>
    </row>
    <row r="17" spans="2:62" ht="12.75">
      <c r="B17" s="4" t="s">
        <v>12</v>
      </c>
      <c r="C17" s="15">
        <v>-16391.38169207488</v>
      </c>
      <c r="D17" s="5">
        <v>-17118.090782961623</v>
      </c>
      <c r="E17" s="5">
        <v>-18571.508964735112</v>
      </c>
      <c r="F17" s="5">
        <v>-20024.9271465086</v>
      </c>
      <c r="G17" s="5">
        <v>-21478.34532828209</v>
      </c>
      <c r="H17" s="5">
        <v>-22931.763510055578</v>
      </c>
      <c r="I17" s="5">
        <v>-24385.181691829064</v>
      </c>
      <c r="J17" s="5">
        <v>-25838.599873602554</v>
      </c>
      <c r="K17" s="5">
        <v>-27292.018055376044</v>
      </c>
      <c r="L17" s="5">
        <v>-28745.43623714953</v>
      </c>
      <c r="M17" s="5">
        <v>-30198.854418923016</v>
      </c>
      <c r="N17" s="5">
        <v>-30841.741135160555</v>
      </c>
      <c r="O17" s="5">
        <v>-30674.096385862144</v>
      </c>
      <c r="P17" s="5">
        <v>-30506.451636563732</v>
      </c>
      <c r="Q17" s="5">
        <v>-30338.80688726532</v>
      </c>
      <c r="R17" s="5">
        <v>-30171.16213796691</v>
      </c>
      <c r="S17" s="5">
        <v>-30003.517388668497</v>
      </c>
      <c r="T17" s="5">
        <v>-29835.872639370085</v>
      </c>
      <c r="U17" s="5">
        <v>-29668.227890071674</v>
      </c>
      <c r="V17" s="5">
        <v>-29500.583140773262</v>
      </c>
      <c r="W17" s="5">
        <v>-29332.93839147485</v>
      </c>
      <c r="X17" s="5">
        <v>-29184.048030931233</v>
      </c>
      <c r="Y17" s="5">
        <v>-29053.912059142418</v>
      </c>
      <c r="Z17" s="5">
        <v>-28923.776087353603</v>
      </c>
      <c r="AA17" s="5">
        <v>-28793.640115564787</v>
      </c>
      <c r="AB17" s="5">
        <v>-28663.504143775972</v>
      </c>
      <c r="AC17" s="5">
        <v>-28533.368171987153</v>
      </c>
      <c r="AD17" s="5">
        <v>-28403.232200198338</v>
      </c>
      <c r="AE17" s="5">
        <v>-28273.096228409522</v>
      </c>
      <c r="AF17" s="5">
        <v>-28142.960256620707</v>
      </c>
      <c r="AG17" s="5">
        <v>-28012.824284831888</v>
      </c>
      <c r="AH17" s="5">
        <v>-28032.32395871335</v>
      </c>
      <c r="AI17" s="5">
        <v>-28351.094923935358</v>
      </c>
      <c r="AJ17" s="5">
        <v>-28669.86588915737</v>
      </c>
      <c r="AK17" s="5">
        <v>-28988.63685437938</v>
      </c>
      <c r="AL17" s="5">
        <v>-29307.40781960139</v>
      </c>
      <c r="AM17" s="5">
        <v>-29626.1787848234</v>
      </c>
      <c r="AN17" s="5">
        <v>-29944.94975004541</v>
      </c>
      <c r="AO17" s="5">
        <v>-30263.72071526742</v>
      </c>
      <c r="AP17" s="5">
        <v>-30582.49168048943</v>
      </c>
      <c r="AQ17" s="5">
        <v>-30901.262645711442</v>
      </c>
      <c r="AR17" s="5">
        <v>-30610.45768801021</v>
      </c>
      <c r="AS17" s="5">
        <v>-29100.500884462494</v>
      </c>
      <c r="AT17" s="5">
        <v>-27590.54408091478</v>
      </c>
      <c r="AU17" s="5">
        <v>-26080.587277367064</v>
      </c>
      <c r="AV17" s="5">
        <v>-24570.63047381935</v>
      </c>
      <c r="AW17" s="5">
        <v>-23060.673670271633</v>
      </c>
      <c r="AX17" s="5">
        <v>-21550.716866723917</v>
      </c>
      <c r="AY17" s="5">
        <v>-20040.760063176203</v>
      </c>
      <c r="AZ17" s="5">
        <v>-18530.80325962849</v>
      </c>
      <c r="BA17" s="5">
        <v>-17020.846456080773</v>
      </c>
      <c r="BB17" s="5">
        <v>-15510.889652533057</v>
      </c>
      <c r="BC17" s="5">
        <v>-13989.345156631716</v>
      </c>
      <c r="BD17" s="5">
        <v>-12462.006814553562</v>
      </c>
      <c r="BE17" s="5">
        <v>-10934.668472475409</v>
      </c>
      <c r="BF17" s="5">
        <v>-9407.330130397255</v>
      </c>
      <c r="BG17" s="5">
        <v>-7879.991788319101</v>
      </c>
      <c r="BH17" s="5">
        <v>-6352.653446240947</v>
      </c>
      <c r="BI17" s="5">
        <v>-4825.315104162793</v>
      </c>
      <c r="BJ17" s="15">
        <v>-3297.9767620846405</v>
      </c>
    </row>
    <row r="18" spans="2:62" ht="12.75">
      <c r="B18" s="4" t="s">
        <v>13</v>
      </c>
      <c r="C18" s="15">
        <v>-98230.89530507091</v>
      </c>
      <c r="D18" s="5">
        <v>-99196.16987771064</v>
      </c>
      <c r="E18" s="5">
        <v>-101126.71902299009</v>
      </c>
      <c r="F18" s="5">
        <v>-103057.26816826954</v>
      </c>
      <c r="G18" s="5">
        <v>-104987.81731354899</v>
      </c>
      <c r="H18" s="5">
        <v>-106918.36645882844</v>
      </c>
      <c r="I18" s="5">
        <v>-108848.9156041079</v>
      </c>
      <c r="J18" s="5">
        <v>-110779.46474938733</v>
      </c>
      <c r="K18" s="5">
        <v>-112710.01389466679</v>
      </c>
      <c r="L18" s="5">
        <v>-114640.56303994624</v>
      </c>
      <c r="M18" s="5">
        <v>-116571.11218522569</v>
      </c>
      <c r="N18" s="5">
        <v>-116528.24994649782</v>
      </c>
      <c r="O18" s="5">
        <v>-114511.97632376262</v>
      </c>
      <c r="P18" s="5">
        <v>-112495.7027010274</v>
      </c>
      <c r="Q18" s="5">
        <v>-110479.4290782922</v>
      </c>
      <c r="R18" s="5">
        <v>-108463.155455557</v>
      </c>
      <c r="S18" s="5">
        <v>-106446.88183282179</v>
      </c>
      <c r="T18" s="5">
        <v>-104430.60821008659</v>
      </c>
      <c r="U18" s="5">
        <v>-102414.33458735139</v>
      </c>
      <c r="V18" s="5">
        <v>-100398.06096461619</v>
      </c>
      <c r="W18" s="5">
        <v>-98381.78734188098</v>
      </c>
      <c r="X18" s="5">
        <v>-96062.12441396297</v>
      </c>
      <c r="Y18" s="5">
        <v>-93439.07218086215</v>
      </c>
      <c r="Z18" s="5">
        <v>-90816.01994776132</v>
      </c>
      <c r="AA18" s="5">
        <v>-88192.96771466051</v>
      </c>
      <c r="AB18" s="5">
        <v>-85569.91548155968</v>
      </c>
      <c r="AC18" s="5">
        <v>-82946.86324845886</v>
      </c>
      <c r="AD18" s="5">
        <v>-80323.81101535805</v>
      </c>
      <c r="AE18" s="5">
        <v>-77700.75878225722</v>
      </c>
      <c r="AF18" s="5">
        <v>-75077.7065491564</v>
      </c>
      <c r="AG18" s="5">
        <v>-72454.65431605559</v>
      </c>
      <c r="AH18" s="5">
        <v>-70237.7963158707</v>
      </c>
      <c r="AI18" s="5">
        <v>-68833.32678151771</v>
      </c>
      <c r="AJ18" s="5">
        <v>-67428.85724716472</v>
      </c>
      <c r="AK18" s="5">
        <v>-66024.38771281173</v>
      </c>
      <c r="AL18" s="5">
        <v>-64619.918178458734</v>
      </c>
      <c r="AM18" s="5">
        <v>-63215.44864410574</v>
      </c>
      <c r="AN18" s="5">
        <v>-61810.97910975275</v>
      </c>
      <c r="AO18" s="5">
        <v>-60406.50957539976</v>
      </c>
      <c r="AP18" s="5">
        <v>-59002.04004104676</v>
      </c>
      <c r="AQ18" s="5">
        <v>-57597.57050669377</v>
      </c>
      <c r="AR18" s="5">
        <v>-55542.1062430629</v>
      </c>
      <c r="AS18" s="5">
        <v>-52184.652520876276</v>
      </c>
      <c r="AT18" s="5">
        <v>-48827.19879868964</v>
      </c>
      <c r="AU18" s="5">
        <v>-45469.745076503015</v>
      </c>
      <c r="AV18" s="5">
        <v>-42112.29135431639</v>
      </c>
      <c r="AW18" s="5">
        <v>-38754.837632129755</v>
      </c>
      <c r="AX18" s="5">
        <v>-35397.38390994312</v>
      </c>
      <c r="AY18" s="5">
        <v>-32039.930187756494</v>
      </c>
      <c r="AZ18" s="5">
        <v>-28682.476465569867</v>
      </c>
      <c r="BA18" s="5">
        <v>-25325.022743383237</v>
      </c>
      <c r="BB18" s="5">
        <v>-21967.569021196607</v>
      </c>
      <c r="BC18" s="5">
        <v>-19488.947205574008</v>
      </c>
      <c r="BD18" s="5">
        <v>-17449.741343233432</v>
      </c>
      <c r="BE18" s="5">
        <v>-15410.535480892855</v>
      </c>
      <c r="BF18" s="5">
        <v>-13371.329618552278</v>
      </c>
      <c r="BG18" s="5">
        <v>-11332.1237562117</v>
      </c>
      <c r="BH18" s="5">
        <v>-9292.917893871123</v>
      </c>
      <c r="BI18" s="5">
        <v>-7253.712031530546</v>
      </c>
      <c r="BJ18" s="15">
        <v>-5214.506169189968</v>
      </c>
    </row>
    <row r="19" spans="2:62" ht="12.75">
      <c r="B19" s="4" t="s">
        <v>14</v>
      </c>
      <c r="C19" s="15">
        <v>72806.44268811107</v>
      </c>
      <c r="D19" s="5">
        <v>74072.64145203534</v>
      </c>
      <c r="E19" s="5">
        <v>76605.03897988389</v>
      </c>
      <c r="F19" s="5">
        <v>79137.43650773245</v>
      </c>
      <c r="G19" s="5">
        <v>81669.83403558099</v>
      </c>
      <c r="H19" s="5">
        <v>84202.23156342954</v>
      </c>
      <c r="I19" s="5">
        <v>86734.6290912781</v>
      </c>
      <c r="J19" s="5">
        <v>89267.02661912664</v>
      </c>
      <c r="K19" s="5">
        <v>91799.42414697519</v>
      </c>
      <c r="L19" s="5">
        <v>94331.82167482373</v>
      </c>
      <c r="M19" s="5">
        <v>96864.21920267229</v>
      </c>
      <c r="N19" s="5">
        <v>98749.24698394045</v>
      </c>
      <c r="O19" s="5">
        <v>99986.90501862821</v>
      </c>
      <c r="P19" s="5">
        <v>101224.56305331597</v>
      </c>
      <c r="Q19" s="5">
        <v>102462.22108800375</v>
      </c>
      <c r="R19" s="5">
        <v>103699.8791226915</v>
      </c>
      <c r="S19" s="5">
        <v>104937.53715737928</v>
      </c>
      <c r="T19" s="5">
        <v>106175.19519206704</v>
      </c>
      <c r="U19" s="5">
        <v>107412.85322675481</v>
      </c>
      <c r="V19" s="5">
        <v>108650.51126144257</v>
      </c>
      <c r="W19" s="5">
        <v>109888.16929613033</v>
      </c>
      <c r="X19" s="5">
        <v>110105.18941566988</v>
      </c>
      <c r="Y19" s="5">
        <v>109301.5716200612</v>
      </c>
      <c r="Z19" s="5">
        <v>108497.9538244525</v>
      </c>
      <c r="AA19" s="5">
        <v>107694.33602884383</v>
      </c>
      <c r="AB19" s="5">
        <v>106890.71823323514</v>
      </c>
      <c r="AC19" s="5">
        <v>106087.10043762645</v>
      </c>
      <c r="AD19" s="5">
        <v>105283.48264201777</v>
      </c>
      <c r="AE19" s="5">
        <v>104479.86484640908</v>
      </c>
      <c r="AF19" s="5">
        <v>103676.24705080039</v>
      </c>
      <c r="AG19" s="5">
        <v>102872.6292551917</v>
      </c>
      <c r="AH19" s="5">
        <v>99643.91122243404</v>
      </c>
      <c r="AI19" s="5">
        <v>91564.99271537841</v>
      </c>
      <c r="AJ19" s="5">
        <v>83486.07420832277</v>
      </c>
      <c r="AK19" s="5">
        <v>75407.15570126713</v>
      </c>
      <c r="AL19" s="5">
        <v>67328.23719421148</v>
      </c>
      <c r="AM19" s="5">
        <v>59249.31868715586</v>
      </c>
      <c r="AN19" s="5">
        <v>51170.40018010022</v>
      </c>
      <c r="AO19" s="5">
        <v>43091.48167304459</v>
      </c>
      <c r="AP19" s="5">
        <v>35012.56316598895</v>
      </c>
      <c r="AQ19" s="5">
        <v>26933.64465893332</v>
      </c>
      <c r="AR19" s="5">
        <v>21995.68328231546</v>
      </c>
      <c r="AS19" s="5">
        <v>23339.636166573157</v>
      </c>
      <c r="AT19" s="5">
        <v>24683.58905083086</v>
      </c>
      <c r="AU19" s="5">
        <v>26027.541935088557</v>
      </c>
      <c r="AV19" s="5">
        <v>27371.49481934626</v>
      </c>
      <c r="AW19" s="5">
        <v>28715.44770360396</v>
      </c>
      <c r="AX19" s="5">
        <v>30059.40058786166</v>
      </c>
      <c r="AY19" s="5">
        <v>31403.353472119357</v>
      </c>
      <c r="AZ19" s="5">
        <v>32747.306356377063</v>
      </c>
      <c r="BA19" s="5">
        <v>34091.25924063476</v>
      </c>
      <c r="BB19" s="5">
        <v>35435.21212489246</v>
      </c>
      <c r="BC19" s="5">
        <v>33347.24155698703</v>
      </c>
      <c r="BD19" s="5">
        <v>29543.309263000025</v>
      </c>
      <c r="BE19" s="5">
        <v>25739.37696901302</v>
      </c>
      <c r="BF19" s="5">
        <v>21935.444675026018</v>
      </c>
      <c r="BG19" s="5">
        <v>18131.512381039018</v>
      </c>
      <c r="BH19" s="5">
        <v>14327.580087052018</v>
      </c>
      <c r="BI19" s="5">
        <v>10523.647793065014</v>
      </c>
      <c r="BJ19" s="15">
        <v>6719.715499078013</v>
      </c>
    </row>
    <row r="20" spans="2:62" ht="12.75">
      <c r="B20" s="4" t="s">
        <v>15</v>
      </c>
      <c r="C20" s="1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-67.08651318508558</v>
      </c>
      <c r="O20" s="5">
        <v>-201.2595395552567</v>
      </c>
      <c r="P20" s="5">
        <v>-335.43256592542787</v>
      </c>
      <c r="Q20" s="5">
        <v>-469.60559229559897</v>
      </c>
      <c r="R20" s="5">
        <v>-603.7786186657702</v>
      </c>
      <c r="S20" s="5">
        <v>-737.9516450359414</v>
      </c>
      <c r="T20" s="5">
        <v>-872.1246714061125</v>
      </c>
      <c r="U20" s="5">
        <v>-1006.2976977762836</v>
      </c>
      <c r="V20" s="5">
        <v>-1140.4707241464548</v>
      </c>
      <c r="W20" s="5">
        <v>-1274.643750516626</v>
      </c>
      <c r="X20" s="5">
        <v>-1321.4709167717451</v>
      </c>
      <c r="Y20" s="5">
        <v>-1280.9522229118124</v>
      </c>
      <c r="Z20" s="5">
        <v>-1240.43352905188</v>
      </c>
      <c r="AA20" s="5">
        <v>-1199.9148351919473</v>
      </c>
      <c r="AB20" s="5">
        <v>-1159.3961413320146</v>
      </c>
      <c r="AC20" s="5">
        <v>-1118.877447472082</v>
      </c>
      <c r="AD20" s="5">
        <v>-1078.3587536121495</v>
      </c>
      <c r="AE20" s="5">
        <v>-1037.8400597522168</v>
      </c>
      <c r="AF20" s="5">
        <v>-997.3213658922841</v>
      </c>
      <c r="AG20" s="5">
        <v>-956.8026720323516</v>
      </c>
      <c r="AH20" s="5">
        <v>-589.2420005403433</v>
      </c>
      <c r="AI20" s="5">
        <v>432.4026262158163</v>
      </c>
      <c r="AJ20" s="5">
        <v>1454.047252971976</v>
      </c>
      <c r="AK20" s="5">
        <v>2475.6918797281355</v>
      </c>
      <c r="AL20" s="5">
        <v>3497.336506484295</v>
      </c>
      <c r="AM20" s="5">
        <v>4518.981133240455</v>
      </c>
      <c r="AN20" s="5">
        <v>5540.625759996614</v>
      </c>
      <c r="AO20" s="5">
        <v>6562.2703867527725</v>
      </c>
      <c r="AP20" s="5">
        <v>7583.915013508935</v>
      </c>
      <c r="AQ20" s="5">
        <v>8605.559640265094</v>
      </c>
      <c r="AR20" s="5">
        <v>9209.650860960835</v>
      </c>
      <c r="AS20" s="5">
        <v>8978.635269535744</v>
      </c>
      <c r="AT20" s="5">
        <v>8747.619678110652</v>
      </c>
      <c r="AU20" s="5">
        <v>8516.60408668556</v>
      </c>
      <c r="AV20" s="5">
        <v>8285.588495260468</v>
      </c>
      <c r="AW20" s="5">
        <v>8054.572903835377</v>
      </c>
      <c r="AX20" s="5">
        <v>7823.557312410285</v>
      </c>
      <c r="AY20" s="5">
        <v>7592.541720985193</v>
      </c>
      <c r="AZ20" s="5">
        <v>7361.526129560101</v>
      </c>
      <c r="BA20" s="5">
        <v>7130.5105381350095</v>
      </c>
      <c r="BB20" s="5">
        <v>6899.494946709918</v>
      </c>
      <c r="BC20" s="5">
        <v>6352.052190127269</v>
      </c>
      <c r="BD20" s="5">
        <v>5646.3958509658405</v>
      </c>
      <c r="BE20" s="5">
        <v>4940.739511804413</v>
      </c>
      <c r="BF20" s="5">
        <v>4235.083172642986</v>
      </c>
      <c r="BG20" s="5">
        <v>3529.426833481559</v>
      </c>
      <c r="BH20" s="5">
        <v>2823.770494320132</v>
      </c>
      <c r="BI20" s="5">
        <v>2118.1141551587043</v>
      </c>
      <c r="BJ20" s="15">
        <v>1412.457815997277</v>
      </c>
    </row>
    <row r="21" spans="2:62" ht="12.75">
      <c r="B21" s="4" t="s">
        <v>16</v>
      </c>
      <c r="C21" s="15">
        <v>-14084.385764021652</v>
      </c>
      <c r="D21" s="5">
        <v>-14075.12349772668</v>
      </c>
      <c r="E21" s="5">
        <v>-14056.598965136736</v>
      </c>
      <c r="F21" s="5">
        <v>-14038.074432546793</v>
      </c>
      <c r="G21" s="5">
        <v>-14019.54989995685</v>
      </c>
      <c r="H21" s="5">
        <v>-14001.025367366907</v>
      </c>
      <c r="I21" s="5">
        <v>-13982.500834776964</v>
      </c>
      <c r="J21" s="5">
        <v>-13963.97630218702</v>
      </c>
      <c r="K21" s="5">
        <v>-13945.451769597077</v>
      </c>
      <c r="L21" s="5">
        <v>-13926.927237007134</v>
      </c>
      <c r="M21" s="5">
        <v>-13908.40270441719</v>
      </c>
      <c r="N21" s="5">
        <v>-13379.258975885376</v>
      </c>
      <c r="O21" s="5">
        <v>-12339.49605141169</v>
      </c>
      <c r="P21" s="5">
        <v>-11299.733126938005</v>
      </c>
      <c r="Q21" s="5">
        <v>-10259.97020246432</v>
      </c>
      <c r="R21" s="5">
        <v>-9220.207277990632</v>
      </c>
      <c r="S21" s="5">
        <v>-8180.444353516946</v>
      </c>
      <c r="T21" s="5">
        <v>-7140.68142904326</v>
      </c>
      <c r="U21" s="5">
        <v>-6100.918504569575</v>
      </c>
      <c r="V21" s="5">
        <v>-5061.155580095889</v>
      </c>
      <c r="W21" s="5">
        <v>-4021.392655622203</v>
      </c>
      <c r="X21" s="5">
        <v>-3748.090798221026</v>
      </c>
      <c r="Y21" s="5">
        <v>-4241.250007892358</v>
      </c>
      <c r="Z21" s="5">
        <v>-4734.409217563689</v>
      </c>
      <c r="AA21" s="5">
        <v>-5227.568427235021</v>
      </c>
      <c r="AB21" s="5">
        <v>-5720.727636906352</v>
      </c>
      <c r="AC21" s="5">
        <v>-6213.886846577683</v>
      </c>
      <c r="AD21" s="5">
        <v>-6707.046056249015</v>
      </c>
      <c r="AE21" s="5">
        <v>-7200.205265920347</v>
      </c>
      <c r="AF21" s="5">
        <v>-7693.3644755916785</v>
      </c>
      <c r="AG21" s="5">
        <v>-8186.52368526301</v>
      </c>
      <c r="AH21" s="5">
        <v>-8628.668913664522</v>
      </c>
      <c r="AI21" s="5">
        <v>-8968.786179526398</v>
      </c>
      <c r="AJ21" s="5">
        <v>-9308.903445388274</v>
      </c>
      <c r="AK21" s="5">
        <v>-9649.02071125015</v>
      </c>
      <c r="AL21" s="5">
        <v>-9989.137977112026</v>
      </c>
      <c r="AM21" s="5">
        <v>-10329.255242973903</v>
      </c>
      <c r="AN21" s="5">
        <v>-10669.372508835779</v>
      </c>
      <c r="AO21" s="5">
        <v>-11009.489774697655</v>
      </c>
      <c r="AP21" s="5">
        <v>-11349.607040559531</v>
      </c>
      <c r="AQ21" s="5">
        <v>-11689.724306421407</v>
      </c>
      <c r="AR21" s="5">
        <v>-11646.739015547946</v>
      </c>
      <c r="AS21" s="5">
        <v>-10837.54861120381</v>
      </c>
      <c r="AT21" s="5">
        <v>-10028.358206859675</v>
      </c>
      <c r="AU21" s="5">
        <v>-9219.167802515538</v>
      </c>
      <c r="AV21" s="5">
        <v>-8409.977398171402</v>
      </c>
      <c r="AW21" s="5">
        <v>-7600.786993827267</v>
      </c>
      <c r="AX21" s="5">
        <v>-6791.5965894831315</v>
      </c>
      <c r="AY21" s="5">
        <v>-5982.406185138995</v>
      </c>
      <c r="AZ21" s="5">
        <v>-5173.215780794859</v>
      </c>
      <c r="BA21" s="5">
        <v>-4364.025376450723</v>
      </c>
      <c r="BB21" s="5">
        <v>-3554.834972106588</v>
      </c>
      <c r="BC21" s="5">
        <v>-3087.208430205138</v>
      </c>
      <c r="BD21" s="5">
        <v>-2790.3638195250305</v>
      </c>
      <c r="BE21" s="5">
        <v>-2493.519208844923</v>
      </c>
      <c r="BF21" s="5">
        <v>-2196.6745981648155</v>
      </c>
      <c r="BG21" s="5">
        <v>-1899.8299874847082</v>
      </c>
      <c r="BH21" s="5">
        <v>-1602.985376804601</v>
      </c>
      <c r="BI21" s="5">
        <v>-1306.1407661244934</v>
      </c>
      <c r="BJ21" s="15">
        <v>-1009.296155444386</v>
      </c>
    </row>
    <row r="22" spans="2:62" ht="12.75">
      <c r="B22" s="4" t="s">
        <v>92</v>
      </c>
      <c r="C22" s="15">
        <v>18116.03086947966</v>
      </c>
      <c r="D22" s="5">
        <v>18901.370115828646</v>
      </c>
      <c r="E22" s="5">
        <v>20472.048608526617</v>
      </c>
      <c r="F22" s="5">
        <v>22042.727101224587</v>
      </c>
      <c r="G22" s="5">
        <v>23613.40559392256</v>
      </c>
      <c r="H22" s="5">
        <v>25184.08408662053</v>
      </c>
      <c r="I22" s="5">
        <v>26754.7625793185</v>
      </c>
      <c r="J22" s="5">
        <v>28325.44107201647</v>
      </c>
      <c r="K22" s="5">
        <v>29896.11956471444</v>
      </c>
      <c r="L22" s="5">
        <v>31466.798057412416</v>
      </c>
      <c r="M22" s="5">
        <v>33037.47655011038</v>
      </c>
      <c r="N22" s="5">
        <v>33930.25233603666</v>
      </c>
      <c r="O22" s="5">
        <v>34145.125415191236</v>
      </c>
      <c r="P22" s="5">
        <v>34359.99849434581</v>
      </c>
      <c r="Q22" s="5">
        <v>34574.87157350039</v>
      </c>
      <c r="R22" s="5">
        <v>34789.74465265497</v>
      </c>
      <c r="S22" s="5">
        <v>35004.61773180955</v>
      </c>
      <c r="T22" s="5">
        <v>35219.490810964126</v>
      </c>
      <c r="U22" s="5">
        <v>35434.36389011871</v>
      </c>
      <c r="V22" s="5">
        <v>35649.23696927328</v>
      </c>
      <c r="W22" s="5">
        <v>35864.11004842786</v>
      </c>
      <c r="X22" s="5">
        <v>34551.17144999877</v>
      </c>
      <c r="Y22" s="5">
        <v>31710.421173986022</v>
      </c>
      <c r="Z22" s="5">
        <v>28869.670897973272</v>
      </c>
      <c r="AA22" s="5">
        <v>26028.92062196052</v>
      </c>
      <c r="AB22" s="5">
        <v>23188.170345947772</v>
      </c>
      <c r="AC22" s="5">
        <v>20347.42006993502</v>
      </c>
      <c r="AD22" s="5">
        <v>17506.669793922265</v>
      </c>
      <c r="AE22" s="5">
        <v>14665.919517909515</v>
      </c>
      <c r="AF22" s="5">
        <v>11825.169241896765</v>
      </c>
      <c r="AG22" s="5">
        <v>8984.418965884015</v>
      </c>
      <c r="AH22" s="5">
        <v>6251.349513611455</v>
      </c>
      <c r="AI22" s="5">
        <v>3733.6417088192725</v>
      </c>
      <c r="AJ22" s="5">
        <v>1215.9339040270906</v>
      </c>
      <c r="AK22" s="5">
        <v>-1301.7739007650907</v>
      </c>
      <c r="AL22" s="5">
        <v>-3819.481705557275</v>
      </c>
      <c r="AM22" s="5">
        <v>-6337.189510349457</v>
      </c>
      <c r="AN22" s="5">
        <v>-8854.897315141638</v>
      </c>
      <c r="AO22" s="5">
        <v>-11372.60511993382</v>
      </c>
      <c r="AP22" s="5">
        <v>-13890.312924726006</v>
      </c>
      <c r="AQ22" s="5">
        <v>-16408.020729518183</v>
      </c>
      <c r="AR22" s="5">
        <v>-17741.875913614374</v>
      </c>
      <c r="AS22" s="5">
        <v>-16708.025856318567</v>
      </c>
      <c r="AT22" s="5">
        <v>-15674.17579902276</v>
      </c>
      <c r="AU22" s="5">
        <v>-14640.325741726954</v>
      </c>
      <c r="AV22" s="5">
        <v>-13606.475684431147</v>
      </c>
      <c r="AW22" s="5">
        <v>-12572.625627135341</v>
      </c>
      <c r="AX22" s="5">
        <v>-11538.775569839534</v>
      </c>
      <c r="AY22" s="5">
        <v>-10504.925512543727</v>
      </c>
      <c r="AZ22" s="5">
        <v>-9471.075455247921</v>
      </c>
      <c r="BA22" s="5">
        <v>-8437.225397952114</v>
      </c>
      <c r="BB22" s="5">
        <v>-7403.375340656308</v>
      </c>
      <c r="BC22" s="5">
        <v>-6580.050425294999</v>
      </c>
      <c r="BD22" s="5">
        <v>-5861.988080900939</v>
      </c>
      <c r="BE22" s="5">
        <v>-5143.92573650688</v>
      </c>
      <c r="BF22" s="5">
        <v>-4425.86339211282</v>
      </c>
      <c r="BG22" s="5">
        <v>-3707.8010477187604</v>
      </c>
      <c r="BH22" s="5">
        <v>-2989.738703324701</v>
      </c>
      <c r="BI22" s="5">
        <v>-2271.676358930641</v>
      </c>
      <c r="BJ22" s="15">
        <v>-1553.6140145365816</v>
      </c>
    </row>
    <row r="23" spans="2:62" ht="12.75">
      <c r="B23" s="4" t="s">
        <v>93</v>
      </c>
      <c r="C23" s="15">
        <v>-3001.0808426327667</v>
      </c>
      <c r="D23" s="5">
        <v>-2999.8597680537882</v>
      </c>
      <c r="E23" s="5">
        <v>-2997.4176188958313</v>
      </c>
      <c r="F23" s="5">
        <v>-2994.975469737874</v>
      </c>
      <c r="G23" s="5">
        <v>-2992.533320579917</v>
      </c>
      <c r="H23" s="5">
        <v>-2990.09117142196</v>
      </c>
      <c r="I23" s="5">
        <v>-2987.6490222640027</v>
      </c>
      <c r="J23" s="5">
        <v>-2985.206873106046</v>
      </c>
      <c r="K23" s="5">
        <v>-2982.764723948089</v>
      </c>
      <c r="L23" s="5">
        <v>-2980.3225747901315</v>
      </c>
      <c r="M23" s="5">
        <v>-2977.8804256321746</v>
      </c>
      <c r="N23" s="5">
        <v>-2854.8135204838923</v>
      </c>
      <c r="O23" s="5">
        <v>-2611.121859345284</v>
      </c>
      <c r="P23" s="5">
        <v>-2367.4301982066763</v>
      </c>
      <c r="Q23" s="5">
        <v>-2123.738537068068</v>
      </c>
      <c r="R23" s="5">
        <v>-1880.04687592946</v>
      </c>
      <c r="S23" s="5">
        <v>-1636.355214790852</v>
      </c>
      <c r="T23" s="5">
        <v>-1392.663553652244</v>
      </c>
      <c r="U23" s="5">
        <v>-1148.971892513636</v>
      </c>
      <c r="V23" s="5">
        <v>-905.280231375028</v>
      </c>
      <c r="W23" s="5">
        <v>-661.5885702364203</v>
      </c>
      <c r="X23" s="5">
        <v>-650.6848294252688</v>
      </c>
      <c r="Y23" s="5">
        <v>-872.5690089415739</v>
      </c>
      <c r="Z23" s="5">
        <v>-1094.4531884578792</v>
      </c>
      <c r="AA23" s="5">
        <v>-1316.3373679741844</v>
      </c>
      <c r="AB23" s="5">
        <v>-1538.2215474904895</v>
      </c>
      <c r="AC23" s="5">
        <v>-1760.1057270067947</v>
      </c>
      <c r="AD23" s="5">
        <v>-1981.9899065230998</v>
      </c>
      <c r="AE23" s="5">
        <v>-2203.874086039405</v>
      </c>
      <c r="AF23" s="5">
        <v>-2425.75826555571</v>
      </c>
      <c r="AG23" s="5">
        <v>-2647.642445072015</v>
      </c>
      <c r="AH23" s="5">
        <v>-2700.7826046908303</v>
      </c>
      <c r="AI23" s="5">
        <v>-2416.434724514664</v>
      </c>
      <c r="AJ23" s="5">
        <v>-2132.086844338498</v>
      </c>
      <c r="AK23" s="5">
        <v>-1847.7389641623322</v>
      </c>
      <c r="AL23" s="5">
        <v>-1563.3910839861662</v>
      </c>
      <c r="AM23" s="5">
        <v>-1279.0432038100003</v>
      </c>
      <c r="AN23" s="5">
        <v>-994.6953236338343</v>
      </c>
      <c r="AO23" s="5">
        <v>-710.3474434576683</v>
      </c>
      <c r="AP23" s="5">
        <v>-425.9995632815021</v>
      </c>
      <c r="AQ23" s="5">
        <v>-141.6516831053359</v>
      </c>
      <c r="AR23" s="5">
        <v>62.37489288275147</v>
      </c>
      <c r="AS23" s="5">
        <v>105.7588604946821</v>
      </c>
      <c r="AT23" s="5">
        <v>149.14282810661274</v>
      </c>
      <c r="AU23" s="5">
        <v>192.52679571854335</v>
      </c>
      <c r="AV23" s="5">
        <v>235.91076333047397</v>
      </c>
      <c r="AW23" s="5">
        <v>279.2947309424046</v>
      </c>
      <c r="AX23" s="5">
        <v>322.67869855433526</v>
      </c>
      <c r="AY23" s="5">
        <v>366.0626661662659</v>
      </c>
      <c r="AZ23" s="5">
        <v>409.4466337781965</v>
      </c>
      <c r="BA23" s="5">
        <v>452.83060139012713</v>
      </c>
      <c r="BB23" s="5">
        <v>496.2145690020578</v>
      </c>
      <c r="BC23" s="5">
        <v>466.7353173793816</v>
      </c>
      <c r="BD23" s="5">
        <v>400.8244561394022</v>
      </c>
      <c r="BE23" s="5">
        <v>334.91359489942266</v>
      </c>
      <c r="BF23" s="5">
        <v>269.00273365944315</v>
      </c>
      <c r="BG23" s="5">
        <v>203.09187241946364</v>
      </c>
      <c r="BH23" s="5">
        <v>137.1810111794842</v>
      </c>
      <c r="BI23" s="5">
        <v>71.27014993950468</v>
      </c>
      <c r="BJ23" s="15">
        <v>5.359288699525166</v>
      </c>
    </row>
    <row r="24" spans="2:62" ht="12.75">
      <c r="B24" s="4" t="s">
        <v>94</v>
      </c>
      <c r="C24" s="15">
        <v>-807.3991631600737</v>
      </c>
      <c r="D24" s="5">
        <v>-849.2712490358092</v>
      </c>
      <c r="E24" s="5">
        <v>-933.0154207872802</v>
      </c>
      <c r="F24" s="5">
        <v>-1016.759592538751</v>
      </c>
      <c r="G24" s="5">
        <v>-1100.503764290222</v>
      </c>
      <c r="H24" s="5">
        <v>-1184.2479360416928</v>
      </c>
      <c r="I24" s="5">
        <v>-1267.9921077931638</v>
      </c>
      <c r="J24" s="5">
        <v>-1351.7362795446347</v>
      </c>
      <c r="K24" s="5">
        <v>-1435.4804512961057</v>
      </c>
      <c r="L24" s="5">
        <v>-1519.2246230475766</v>
      </c>
      <c r="M24" s="5">
        <v>-1602.9687947990474</v>
      </c>
      <c r="N24" s="5">
        <v>-1681.7177425630175</v>
      </c>
      <c r="O24" s="5">
        <v>-1755.4714663394866</v>
      </c>
      <c r="P24" s="5">
        <v>-1829.2251901159557</v>
      </c>
      <c r="Q24" s="5">
        <v>-1902.9789138924248</v>
      </c>
      <c r="R24" s="5">
        <v>-1976.7326376688939</v>
      </c>
      <c r="S24" s="5">
        <v>-2050.486361445363</v>
      </c>
      <c r="T24" s="5">
        <v>-2124.240085221832</v>
      </c>
      <c r="U24" s="5">
        <v>-2197.993808998301</v>
      </c>
      <c r="V24" s="5">
        <v>-2271.74753277477</v>
      </c>
      <c r="W24" s="5">
        <v>-2345.5012565512393</v>
      </c>
      <c r="X24" s="5">
        <v>-2402.8576876486377</v>
      </c>
      <c r="Y24" s="5">
        <v>-2443.8168260669654</v>
      </c>
      <c r="Z24" s="5">
        <v>-2484.775964485293</v>
      </c>
      <c r="AA24" s="5">
        <v>-2525.7351029036213</v>
      </c>
      <c r="AB24" s="5">
        <v>-2566.694241321949</v>
      </c>
      <c r="AC24" s="5">
        <v>-2607.6533797402767</v>
      </c>
      <c r="AD24" s="5">
        <v>-2648.6125181586044</v>
      </c>
      <c r="AE24" s="5">
        <v>-2689.571656576932</v>
      </c>
      <c r="AF24" s="5">
        <v>-2730.53079499526</v>
      </c>
      <c r="AG24" s="5">
        <v>-2771.489933413588</v>
      </c>
      <c r="AH24" s="5">
        <v>-2826.9765896095246</v>
      </c>
      <c r="AI24" s="5">
        <v>-2911.5182813606802</v>
      </c>
      <c r="AJ24" s="5">
        <v>-2996.0599731118355</v>
      </c>
      <c r="AK24" s="5">
        <v>-3080.6016648629907</v>
      </c>
      <c r="AL24" s="5">
        <v>-3165.1433566141463</v>
      </c>
      <c r="AM24" s="5">
        <v>-3249.6850483653016</v>
      </c>
      <c r="AN24" s="5">
        <v>-3334.2267401164568</v>
      </c>
      <c r="AO24" s="5">
        <v>-3418.768431867612</v>
      </c>
      <c r="AP24" s="5">
        <v>-3503.3101236187676</v>
      </c>
      <c r="AQ24" s="5">
        <v>-3587.851815369923</v>
      </c>
      <c r="AR24" s="5">
        <v>-3591.513327124573</v>
      </c>
      <c r="AS24" s="5">
        <v>-3433.4144788862127</v>
      </c>
      <c r="AT24" s="5">
        <v>-3275.3156306478522</v>
      </c>
      <c r="AU24" s="5">
        <v>-3117.216782409492</v>
      </c>
      <c r="AV24" s="5">
        <v>-2959.1179341711318</v>
      </c>
      <c r="AW24" s="5">
        <v>-2801.0190859327713</v>
      </c>
      <c r="AX24" s="5">
        <v>-2642.9202376944113</v>
      </c>
      <c r="AY24" s="5">
        <v>-2484.821389456051</v>
      </c>
      <c r="AZ24" s="5">
        <v>-2326.7225412176904</v>
      </c>
      <c r="BA24" s="5">
        <v>-2168.6236929793304</v>
      </c>
      <c r="BB24" s="5">
        <v>-2010.5248447409697</v>
      </c>
      <c r="BC24" s="5">
        <v>-1828.7814303425218</v>
      </c>
      <c r="BD24" s="5">
        <v>-1635.21573286403</v>
      </c>
      <c r="BE24" s="5">
        <v>-1441.6500353855386</v>
      </c>
      <c r="BF24" s="5">
        <v>-1248.0843379070466</v>
      </c>
      <c r="BG24" s="5">
        <v>-1054.518640428555</v>
      </c>
      <c r="BH24" s="5">
        <v>-860.9529429500633</v>
      </c>
      <c r="BI24" s="5">
        <v>-667.3872454715715</v>
      </c>
      <c r="BJ24" s="15">
        <v>-473.8215479930798</v>
      </c>
    </row>
    <row r="25" spans="2:62" ht="12.75">
      <c r="B25" s="4" t="s">
        <v>89</v>
      </c>
      <c r="C25" s="5">
        <f>SUM(C7:C24)</f>
        <v>-172202.5294385222</v>
      </c>
      <c r="D25" s="5">
        <f aca="true" t="shared" si="0" ref="D25:BJ25">SUM(D7:D24)</f>
        <v>-170671.0881401931</v>
      </c>
      <c r="E25" s="5">
        <f t="shared" si="0"/>
        <v>-167608.2055435348</v>
      </c>
      <c r="F25" s="5">
        <f t="shared" si="0"/>
        <v>-164545.3229468765</v>
      </c>
      <c r="G25" s="5">
        <f t="shared" si="0"/>
        <v>-161482.4403502182</v>
      </c>
      <c r="H25" s="5">
        <f t="shared" si="0"/>
        <v>-158419.55775355996</v>
      </c>
      <c r="I25" s="5">
        <f t="shared" si="0"/>
        <v>-155356.67515690165</v>
      </c>
      <c r="J25" s="5">
        <f t="shared" si="0"/>
        <v>-152293.79256024334</v>
      </c>
      <c r="K25" s="5">
        <f t="shared" si="0"/>
        <v>-149230.9099635851</v>
      </c>
      <c r="L25" s="5">
        <f t="shared" si="0"/>
        <v>-146168.02736692675</v>
      </c>
      <c r="M25" s="5">
        <f t="shared" si="0"/>
        <v>-143105.14477026847</v>
      </c>
      <c r="N25" s="5">
        <f t="shared" si="0"/>
        <v>-136451.3400170024</v>
      </c>
      <c r="O25" s="5">
        <f t="shared" si="0"/>
        <v>-126206.61310712864</v>
      </c>
      <c r="P25" s="5">
        <f t="shared" si="0"/>
        <v>-115961.88619725483</v>
      </c>
      <c r="Q25" s="5">
        <f t="shared" si="0"/>
        <v>-105717.159287381</v>
      </c>
      <c r="R25" s="5">
        <f t="shared" si="0"/>
        <v>-95472.43237750723</v>
      </c>
      <c r="S25" s="5">
        <f t="shared" si="0"/>
        <v>-85227.70546763338</v>
      </c>
      <c r="T25" s="5">
        <f t="shared" si="0"/>
        <v>-74982.97855775962</v>
      </c>
      <c r="U25" s="5">
        <f t="shared" si="0"/>
        <v>-64738.25164788585</v>
      </c>
      <c r="V25" s="5">
        <f t="shared" si="0"/>
        <v>-54493.52473801205</v>
      </c>
      <c r="W25" s="5">
        <f t="shared" si="0"/>
        <v>-44248.7978281382</v>
      </c>
      <c r="X25" s="5">
        <f t="shared" si="0"/>
        <v>-37202.18350238815</v>
      </c>
      <c r="Y25" s="5">
        <f t="shared" si="0"/>
        <v>-33353.68176076178</v>
      </c>
      <c r="Z25" s="5">
        <f t="shared" si="0"/>
        <v>-29505.180019135438</v>
      </c>
      <c r="AA25" s="5">
        <f t="shared" si="0"/>
        <v>-25656.67827750909</v>
      </c>
      <c r="AB25" s="5">
        <f t="shared" si="0"/>
        <v>-21808.176535882685</v>
      </c>
      <c r="AC25" s="5">
        <f t="shared" si="0"/>
        <v>-17959.674794256316</v>
      </c>
      <c r="AD25" s="5">
        <f t="shared" si="0"/>
        <v>-14111.17305263</v>
      </c>
      <c r="AE25" s="5">
        <f t="shared" si="0"/>
        <v>-10262.671311003587</v>
      </c>
      <c r="AF25" s="5">
        <f t="shared" si="0"/>
        <v>-6414.169569377262</v>
      </c>
      <c r="AG25" s="5">
        <f t="shared" si="0"/>
        <v>-2565.6678277509227</v>
      </c>
      <c r="AH25" s="5">
        <f t="shared" si="0"/>
        <v>-5479.236083233565</v>
      </c>
      <c r="AI25" s="5">
        <f t="shared" si="0"/>
        <v>-21916.944332934338</v>
      </c>
      <c r="AJ25" s="5">
        <f t="shared" si="0"/>
        <v>-38354.65258263513</v>
      </c>
      <c r="AK25" s="5">
        <f t="shared" si="0"/>
        <v>-54792.36083233588</v>
      </c>
      <c r="AL25" s="5">
        <f t="shared" si="0"/>
        <v>-71230.06908203667</v>
      </c>
      <c r="AM25" s="5">
        <f t="shared" si="0"/>
        <v>-87667.77733173742</v>
      </c>
      <c r="AN25" s="5">
        <f t="shared" si="0"/>
        <v>-104105.48558143817</v>
      </c>
      <c r="AO25" s="5">
        <f t="shared" si="0"/>
        <v>-120543.19383113894</v>
      </c>
      <c r="AP25" s="5">
        <f t="shared" si="0"/>
        <v>-136980.90208083976</v>
      </c>
      <c r="AQ25" s="5">
        <f t="shared" si="0"/>
        <v>-153418.61033054042</v>
      </c>
      <c r="AR25" s="5">
        <f t="shared" si="0"/>
        <v>-159240.29866897617</v>
      </c>
      <c r="AS25" s="5">
        <f t="shared" si="0"/>
        <v>-143829.94718488172</v>
      </c>
      <c r="AT25" s="5">
        <f t="shared" si="0"/>
        <v>-128419.59570078723</v>
      </c>
      <c r="AU25" s="5">
        <f t="shared" si="0"/>
        <v>-113009.24421669281</v>
      </c>
      <c r="AV25" s="5">
        <f t="shared" si="0"/>
        <v>-97598.89273259832</v>
      </c>
      <c r="AW25" s="5">
        <f t="shared" si="0"/>
        <v>-82188.54124850383</v>
      </c>
      <c r="AX25" s="5">
        <f t="shared" si="0"/>
        <v>-66778.18976440937</v>
      </c>
      <c r="AY25" s="5">
        <f t="shared" si="0"/>
        <v>-51367.8382803149</v>
      </c>
      <c r="AZ25" s="5">
        <f t="shared" si="0"/>
        <v>-35957.48679622044</v>
      </c>
      <c r="BA25" s="5">
        <f t="shared" si="0"/>
        <v>-20547.135312125956</v>
      </c>
      <c r="BB25" s="5">
        <f t="shared" si="0"/>
        <v>-5136.783828031501</v>
      </c>
      <c r="BC25" s="5">
        <f t="shared" si="0"/>
        <v>-8.86757334228605E-12</v>
      </c>
      <c r="BD25" s="5">
        <f t="shared" si="0"/>
        <v>0</v>
      </c>
      <c r="BE25" s="5">
        <f t="shared" si="0"/>
        <v>-3.183231456205249E-12</v>
      </c>
      <c r="BF25" s="5">
        <f t="shared" si="0"/>
        <v>-1.000444171950221E-11</v>
      </c>
      <c r="BG25" s="5">
        <f t="shared" si="0"/>
        <v>-2.0463630789890885E-12</v>
      </c>
      <c r="BH25" s="5">
        <f t="shared" si="0"/>
        <v>0</v>
      </c>
      <c r="BI25" s="5">
        <f t="shared" si="0"/>
        <v>0</v>
      </c>
      <c r="BJ25" s="5">
        <f t="shared" si="0"/>
        <v>2.4442670110147446E-12</v>
      </c>
    </row>
    <row r="28" spans="3:62" ht="12.75">
      <c r="C28" s="14"/>
      <c r="BJ28" s="18"/>
    </row>
    <row r="29" spans="3:62" ht="12.75"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14"/>
    </row>
    <row r="30" spans="3:62" ht="12.75">
      <c r="C30" s="1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5"/>
    </row>
    <row r="31" spans="3:62" ht="12.75">
      <c r="C31" s="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5"/>
    </row>
    <row r="32" spans="3:62" ht="12.75">
      <c r="C32" s="1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5"/>
    </row>
    <row r="33" spans="3:62" ht="12.75">
      <c r="C33" s="1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5"/>
    </row>
    <row r="34" spans="3:62" ht="12.75">
      <c r="C34" s="1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15"/>
    </row>
    <row r="35" spans="3:62" ht="12.75">
      <c r="C35" s="1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15"/>
    </row>
    <row r="36" spans="3:62" ht="12.75">
      <c r="C36" s="1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5"/>
    </row>
    <row r="37" spans="3:62" ht="12.75">
      <c r="C37" s="1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5"/>
    </row>
    <row r="38" spans="3:62" ht="12.75">
      <c r="C38" s="1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5"/>
    </row>
    <row r="39" spans="3:62" ht="12.75">
      <c r="C39" s="1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5"/>
    </row>
    <row r="40" spans="3:62" ht="12.75">
      <c r="C40" s="1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5"/>
    </row>
    <row r="41" spans="3:62" ht="12.75">
      <c r="C41" s="1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5"/>
    </row>
    <row r="42" spans="3:62" ht="12.75">
      <c r="C42" s="1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5"/>
    </row>
    <row r="43" spans="3:62" ht="12.75">
      <c r="C43" s="1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5"/>
    </row>
    <row r="44" spans="3:62" ht="12.75">
      <c r="C44" s="1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5"/>
    </row>
    <row r="45" spans="3:62" ht="12.75">
      <c r="C45" s="1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5"/>
    </row>
    <row r="46" spans="3:62" ht="12.75">
      <c r="C46" s="1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5"/>
    </row>
    <row r="47" spans="3:62" ht="12.75">
      <c r="C47" s="1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5"/>
    </row>
    <row r="51" spans="3:62" ht="12.75">
      <c r="C51" s="14"/>
      <c r="BJ51" s="18"/>
    </row>
    <row r="52" spans="3:62" ht="12.75"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14"/>
    </row>
    <row r="53" spans="3:62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3:62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3:62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3:62" ht="12.7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3:62" ht="12.7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3:62" ht="12.7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3:62" ht="12.7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3:62" ht="12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3:62" ht="12.7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3:62" ht="12.7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3:62" ht="12.7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3:62" ht="12.7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3:62" ht="12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3:62" ht="12.7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3:62" ht="12.7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</row>
    <row r="68" spans="3:62" ht="12.7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</row>
    <row r="69" spans="3:62" ht="12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</row>
    <row r="70" spans="3:62" ht="12.7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25"/>
  <sheetViews>
    <sheetView zoomScale="125" zoomScaleNormal="125" workbookViewId="0" topLeftCell="A1">
      <pane xSplit="15720" topLeftCell="BF1" activePane="topLeft" state="split"/>
      <selection pane="topLeft" activeCell="C25" sqref="C25"/>
      <selection pane="topRight" activeCell="I1" sqref="I1"/>
    </sheetView>
  </sheetViews>
  <sheetFormatPr defaultColWidth="11.00390625" defaultRowHeight="12.75"/>
  <sheetData>
    <row r="2" ht="12.75">
      <c r="B2" s="21" t="s">
        <v>74</v>
      </c>
    </row>
    <row r="3" ht="12.75">
      <c r="B3" t="s">
        <v>90</v>
      </c>
    </row>
    <row r="4" ht="12.75">
      <c r="C4" s="5"/>
    </row>
    <row r="5" spans="3:4" ht="12.75">
      <c r="C5" s="3" t="s">
        <v>51</v>
      </c>
      <c r="D5" s="5"/>
    </row>
    <row r="6" spans="3:62" ht="12.75">
      <c r="C6" s="3">
        <v>1950</v>
      </c>
      <c r="D6" s="3">
        <v>1951</v>
      </c>
      <c r="E6" s="3">
        <v>1952</v>
      </c>
      <c r="F6" s="3">
        <v>1953</v>
      </c>
      <c r="G6" s="3">
        <v>1954</v>
      </c>
      <c r="H6" s="3">
        <v>1955</v>
      </c>
      <c r="I6" s="3">
        <v>1956</v>
      </c>
      <c r="J6" s="3">
        <v>1957</v>
      </c>
      <c r="K6" s="3">
        <v>1958</v>
      </c>
      <c r="L6" s="3">
        <v>1959</v>
      </c>
      <c r="M6" s="3">
        <v>1960</v>
      </c>
      <c r="N6" s="3">
        <v>1961</v>
      </c>
      <c r="O6" s="3">
        <v>1962</v>
      </c>
      <c r="P6" s="3">
        <v>1963</v>
      </c>
      <c r="Q6" s="3">
        <v>1964</v>
      </c>
      <c r="R6" s="3">
        <v>1965</v>
      </c>
      <c r="S6" s="3">
        <v>1966</v>
      </c>
      <c r="T6" s="3">
        <v>1967</v>
      </c>
      <c r="U6" s="3">
        <v>1968</v>
      </c>
      <c r="V6" s="3">
        <v>1969</v>
      </c>
      <c r="W6" s="3">
        <v>1970</v>
      </c>
      <c r="X6" s="3">
        <v>1971</v>
      </c>
      <c r="Y6" s="3">
        <v>1972</v>
      </c>
      <c r="Z6" s="3">
        <v>1973</v>
      </c>
      <c r="AA6" s="3">
        <v>1974</v>
      </c>
      <c r="AB6" s="3">
        <v>1975</v>
      </c>
      <c r="AC6" s="3">
        <v>1976</v>
      </c>
      <c r="AD6" s="3">
        <v>1977</v>
      </c>
      <c r="AE6" s="3">
        <v>1978</v>
      </c>
      <c r="AF6" s="3">
        <v>1979</v>
      </c>
      <c r="AG6" s="3">
        <v>1980</v>
      </c>
      <c r="AH6" s="3">
        <v>1981</v>
      </c>
      <c r="AI6" s="3">
        <v>1982</v>
      </c>
      <c r="AJ6" s="3">
        <v>1983</v>
      </c>
      <c r="AK6" s="3">
        <v>1984</v>
      </c>
      <c r="AL6" s="3">
        <v>1985</v>
      </c>
      <c r="AM6" s="3">
        <v>1986</v>
      </c>
      <c r="AN6" s="3">
        <v>1987</v>
      </c>
      <c r="AO6" s="3">
        <v>1988</v>
      </c>
      <c r="AP6" s="3">
        <v>1989</v>
      </c>
      <c r="AQ6" s="3">
        <v>1990</v>
      </c>
      <c r="AR6" s="3">
        <v>1991</v>
      </c>
      <c r="AS6" s="3">
        <v>1992</v>
      </c>
      <c r="AT6" s="3">
        <v>1993</v>
      </c>
      <c r="AU6" s="3">
        <v>1994</v>
      </c>
      <c r="AV6" s="3">
        <v>1995</v>
      </c>
      <c r="AW6" s="3">
        <v>1996</v>
      </c>
      <c r="AX6" s="3">
        <v>1997</v>
      </c>
      <c r="AY6" s="3">
        <v>1998</v>
      </c>
      <c r="AZ6" s="3">
        <v>1999</v>
      </c>
      <c r="BA6" s="3">
        <v>2000</v>
      </c>
      <c r="BB6" s="3">
        <v>2001</v>
      </c>
      <c r="BC6" s="3">
        <v>2002</v>
      </c>
      <c r="BD6" s="3">
        <v>2003</v>
      </c>
      <c r="BE6" s="3">
        <v>2004</v>
      </c>
      <c r="BF6" s="3">
        <v>2005</v>
      </c>
      <c r="BG6" s="3">
        <v>2006</v>
      </c>
      <c r="BH6" s="3">
        <v>2007</v>
      </c>
      <c r="BI6" s="3">
        <v>2008</v>
      </c>
      <c r="BJ6" s="14">
        <v>2009</v>
      </c>
    </row>
    <row r="7" spans="2:62" ht="12.75">
      <c r="B7" s="4" t="s">
        <v>2</v>
      </c>
      <c r="C7" s="5">
        <v>5601889.900186683</v>
      </c>
      <c r="D7" s="5">
        <v>5607063.855335083</v>
      </c>
      <c r="E7" s="5">
        <v>5629427.686745824</v>
      </c>
      <c r="F7" s="5">
        <v>5661422.729825599</v>
      </c>
      <c r="G7" s="5">
        <v>5688353.481180672</v>
      </c>
      <c r="H7" s="5">
        <v>5716349.659005849</v>
      </c>
      <c r="I7" s="5">
        <v>5742477.322816173</v>
      </c>
      <c r="J7" s="5">
        <v>5773088.775644623</v>
      </c>
      <c r="K7" s="5">
        <v>5808837.121476104</v>
      </c>
      <c r="L7" s="5">
        <v>5846390.197924274</v>
      </c>
      <c r="M7" s="5">
        <v>5883443.266861024</v>
      </c>
      <c r="N7" s="5">
        <v>5901259.17635727</v>
      </c>
      <c r="O7" s="5">
        <v>5899141.7225889545</v>
      </c>
      <c r="P7" s="5">
        <v>5898238.26882064</v>
      </c>
      <c r="Q7" s="5">
        <v>5902549.815052324</v>
      </c>
      <c r="R7" s="5">
        <v>5910651.361284008</v>
      </c>
      <c r="S7" s="5">
        <v>5920749.9075156925</v>
      </c>
      <c r="T7" s="5">
        <v>5934005.453747377</v>
      </c>
      <c r="U7" s="5">
        <v>5942981.999979061</v>
      </c>
      <c r="V7" s="5">
        <v>5938238.546210745</v>
      </c>
      <c r="W7" s="5">
        <v>5928255.09244243</v>
      </c>
      <c r="X7" s="5">
        <v>5943518.42777312</v>
      </c>
      <c r="Y7" s="5">
        <v>5988446.552202818</v>
      </c>
      <c r="Z7" s="5">
        <v>6032095.676632515</v>
      </c>
      <c r="AA7" s="5">
        <v>6079219.801062212</v>
      </c>
      <c r="AB7" s="5">
        <v>6131618.92549191</v>
      </c>
      <c r="AC7" s="5">
        <v>6188518.049921608</v>
      </c>
      <c r="AD7" s="5">
        <v>6248134.174351306</v>
      </c>
      <c r="AE7" s="5">
        <v>6300456.298781003</v>
      </c>
      <c r="AF7" s="5">
        <v>6336482.4232107</v>
      </c>
      <c r="AG7" s="5">
        <v>6358441.547640398</v>
      </c>
      <c r="AH7" s="5">
        <v>6401178.1043473035</v>
      </c>
      <c r="AI7" s="5">
        <v>6466574.525608626</v>
      </c>
      <c r="AJ7" s="5">
        <v>6530478.946869949</v>
      </c>
      <c r="AK7" s="5">
        <v>6590620.368131272</v>
      </c>
      <c r="AL7" s="5">
        <v>6647064.789392594</v>
      </c>
      <c r="AM7" s="5">
        <v>6699249.210653917</v>
      </c>
      <c r="AN7" s="5">
        <v>6746328.63191524</v>
      </c>
      <c r="AO7" s="5">
        <v>6789412.053176562</v>
      </c>
      <c r="AP7" s="5">
        <v>6830612.474437885</v>
      </c>
      <c r="AQ7" s="5">
        <v>6872318.895699208</v>
      </c>
      <c r="AR7" s="5">
        <v>6917019.659872074</v>
      </c>
      <c r="AS7" s="5">
        <v>6961875.109868027</v>
      </c>
      <c r="AT7" s="5">
        <v>7005162.559863982</v>
      </c>
      <c r="AU7" s="5">
        <v>7045246.009859935</v>
      </c>
      <c r="AV7" s="5">
        <v>7077607.459855889</v>
      </c>
      <c r="AW7" s="5">
        <v>7104527.909851843</v>
      </c>
      <c r="AX7" s="5">
        <v>7131702.359847797</v>
      </c>
      <c r="AY7" s="5">
        <v>7160613.809843751</v>
      </c>
      <c r="AZ7" s="5">
        <v>7195584.259839704</v>
      </c>
      <c r="BA7" s="5">
        <v>7247950.709835658</v>
      </c>
      <c r="BB7" s="5">
        <v>7309414.159831611</v>
      </c>
      <c r="BC7" s="5">
        <v>7386167.529915395</v>
      </c>
      <c r="BD7" s="5">
        <v>7485051.360043093</v>
      </c>
      <c r="BE7" s="5">
        <v>7596537.19017079</v>
      </c>
      <c r="BF7" s="5">
        <v>7719279.020298488</v>
      </c>
      <c r="BG7" s="5">
        <v>7838211.850426186</v>
      </c>
      <c r="BH7" s="5">
        <v>7981215.680553883</v>
      </c>
      <c r="BI7" s="5">
        <v>8100315.510681582</v>
      </c>
      <c r="BJ7" s="5">
        <v>8174563.340809279</v>
      </c>
    </row>
    <row r="8" spans="2:62" ht="12.75">
      <c r="B8" s="4" t="s">
        <v>3</v>
      </c>
      <c r="C8" s="5">
        <v>1062921.58426389</v>
      </c>
      <c r="D8" s="5">
        <v>1061136.006947175</v>
      </c>
      <c r="E8" s="5">
        <v>1062244.7407041686</v>
      </c>
      <c r="F8" s="5">
        <v>1063489.5797152615</v>
      </c>
      <c r="G8" s="5">
        <v>1065316.4055355485</v>
      </c>
      <c r="H8" s="5">
        <v>1067309.597251549</v>
      </c>
      <c r="I8" s="5">
        <v>1068657.3104417897</v>
      </c>
      <c r="J8" s="5">
        <v>1070778.6169940974</v>
      </c>
      <c r="K8" s="5">
        <v>1073395.0481077535</v>
      </c>
      <c r="L8" s="5">
        <v>1076225.5559494558</v>
      </c>
      <c r="M8" s="5">
        <v>1079658.085771373</v>
      </c>
      <c r="N8" s="5">
        <v>1083403.9082151775</v>
      </c>
      <c r="O8" s="5">
        <v>1087305.6353010114</v>
      </c>
      <c r="P8" s="5">
        <v>1091690.362386845</v>
      </c>
      <c r="Q8" s="5">
        <v>1097305.0894726787</v>
      </c>
      <c r="R8" s="5">
        <v>1103896.8165585124</v>
      </c>
      <c r="S8" s="5">
        <v>1111135.543644346</v>
      </c>
      <c r="T8" s="5">
        <v>1119240.27073018</v>
      </c>
      <c r="U8" s="5">
        <v>1126808.9978160136</v>
      </c>
      <c r="V8" s="5">
        <v>1132023.7249018473</v>
      </c>
      <c r="W8" s="5">
        <v>1136479.451987681</v>
      </c>
      <c r="X8" s="5">
        <v>1141110.8537069056</v>
      </c>
      <c r="Y8" s="5">
        <v>1145230.9300595208</v>
      </c>
      <c r="Z8" s="5">
        <v>1148984.0064121361</v>
      </c>
      <c r="AA8" s="5">
        <v>1153439.0827647513</v>
      </c>
      <c r="AB8" s="5">
        <v>1159173.1591173667</v>
      </c>
      <c r="AC8" s="5">
        <v>1165789.235469982</v>
      </c>
      <c r="AD8" s="5">
        <v>1172762.3118225972</v>
      </c>
      <c r="AE8" s="5">
        <v>1178642.3881752125</v>
      </c>
      <c r="AF8" s="5">
        <v>1181791.4645278277</v>
      </c>
      <c r="AG8" s="5">
        <v>1182577.540880443</v>
      </c>
      <c r="AH8" s="5">
        <v>1183742.5302953222</v>
      </c>
      <c r="AI8" s="5">
        <v>1185471.3458347295</v>
      </c>
      <c r="AJ8" s="5">
        <v>1186272.1613741368</v>
      </c>
      <c r="AK8" s="5">
        <v>1186185.9769135441</v>
      </c>
      <c r="AL8" s="5">
        <v>1185504.7924529512</v>
      </c>
      <c r="AM8" s="5">
        <v>1184052.6079923585</v>
      </c>
      <c r="AN8" s="5">
        <v>1181602.4235317658</v>
      </c>
      <c r="AO8" s="5">
        <v>1178750.2390711731</v>
      </c>
      <c r="AP8" s="5">
        <v>1175859.0546105802</v>
      </c>
      <c r="AQ8" s="5">
        <v>1172599.8701499875</v>
      </c>
      <c r="AR8" s="5">
        <v>1172139.9212008347</v>
      </c>
      <c r="AS8" s="5">
        <v>1175257.4432745615</v>
      </c>
      <c r="AT8" s="5">
        <v>1178150.9653482882</v>
      </c>
      <c r="AU8" s="5">
        <v>1180693.487422015</v>
      </c>
      <c r="AV8" s="5">
        <v>1182769.009495742</v>
      </c>
      <c r="AW8" s="5">
        <v>1183968.5315694688</v>
      </c>
      <c r="AX8" s="5">
        <v>1184952.0536431954</v>
      </c>
      <c r="AY8" s="5">
        <v>1186036.5757169223</v>
      </c>
      <c r="AZ8" s="5">
        <v>1187384.0977906492</v>
      </c>
      <c r="BA8" s="5">
        <v>1190032.619864376</v>
      </c>
      <c r="BB8" s="5">
        <v>1195081.1419381027</v>
      </c>
      <c r="BC8" s="5">
        <v>1204755.8679401255</v>
      </c>
      <c r="BD8" s="5">
        <v>1217983.6959062961</v>
      </c>
      <c r="BE8" s="5">
        <v>1232289.523872467</v>
      </c>
      <c r="BF8" s="5">
        <v>1247903.3518386376</v>
      </c>
      <c r="BG8" s="5">
        <v>1263256.1798048085</v>
      </c>
      <c r="BH8" s="5">
        <v>1284252.007770979</v>
      </c>
      <c r="BI8" s="5">
        <v>1305217.8357371497</v>
      </c>
      <c r="BJ8" s="5">
        <v>1318129.6637033205</v>
      </c>
    </row>
    <row r="9" spans="2:62" ht="12.75">
      <c r="B9" s="4" t="s">
        <v>4</v>
      </c>
      <c r="C9" s="5">
        <v>887729.1233143422</v>
      </c>
      <c r="D9" s="5">
        <v>889847.8406899085</v>
      </c>
      <c r="E9" s="5">
        <v>897569.6662169639</v>
      </c>
      <c r="F9" s="5">
        <v>906614.0252238178</v>
      </c>
      <c r="G9" s="5">
        <v>916961.9239250555</v>
      </c>
      <c r="H9" s="5">
        <v>926668.4107337472</v>
      </c>
      <c r="I9" s="5">
        <v>936766.7847688908</v>
      </c>
      <c r="J9" s="5">
        <v>948520.8327066998</v>
      </c>
      <c r="K9" s="5">
        <v>960951.0900215827</v>
      </c>
      <c r="L9" s="5">
        <v>973812.3995502399</v>
      </c>
      <c r="M9" s="5">
        <v>987622.9980306273</v>
      </c>
      <c r="N9" s="5">
        <v>997165.9050026758</v>
      </c>
      <c r="O9" s="5">
        <v>1001604.1645065224</v>
      </c>
      <c r="P9" s="5">
        <v>1006213.424010369</v>
      </c>
      <c r="Q9" s="5">
        <v>1011681.6835142155</v>
      </c>
      <c r="R9" s="5">
        <v>1017771.943018062</v>
      </c>
      <c r="S9" s="5">
        <v>1024187.2025219087</v>
      </c>
      <c r="T9" s="5">
        <v>1031131.4620257552</v>
      </c>
      <c r="U9" s="5">
        <v>1037322.7215296018</v>
      </c>
      <c r="V9" s="5">
        <v>1041096.9810334484</v>
      </c>
      <c r="W9" s="5">
        <v>1043915.2405372949</v>
      </c>
      <c r="X9" s="5">
        <v>1049153.9784941692</v>
      </c>
      <c r="Y9" s="5">
        <v>1057275.194904071</v>
      </c>
      <c r="Z9" s="5">
        <v>1064800.4113139731</v>
      </c>
      <c r="AA9" s="5">
        <v>1072882.627723875</v>
      </c>
      <c r="AB9" s="5">
        <v>1082204.844133777</v>
      </c>
      <c r="AC9" s="5">
        <v>1092507.060543679</v>
      </c>
      <c r="AD9" s="5">
        <v>1103261.276953581</v>
      </c>
      <c r="AE9" s="5">
        <v>1112966.4933634829</v>
      </c>
      <c r="AF9" s="5">
        <v>1120010.709773385</v>
      </c>
      <c r="AG9" s="5">
        <v>1124662.9261832868</v>
      </c>
      <c r="AH9" s="5">
        <v>1126597.7996553336</v>
      </c>
      <c r="AI9" s="5">
        <v>1125691.98725167</v>
      </c>
      <c r="AJ9" s="5">
        <v>1123995.1748480066</v>
      </c>
      <c r="AK9" s="5">
        <v>1121581.3624443428</v>
      </c>
      <c r="AL9" s="5">
        <v>1118463.5500406793</v>
      </c>
      <c r="AM9" s="5">
        <v>1114607.7376370158</v>
      </c>
      <c r="AN9" s="5">
        <v>1109774.925233352</v>
      </c>
      <c r="AO9" s="5">
        <v>1103732.1128296885</v>
      </c>
      <c r="AP9" s="5">
        <v>1097058.300426025</v>
      </c>
      <c r="AQ9" s="5">
        <v>1090400.4880223612</v>
      </c>
      <c r="AR9" s="5">
        <v>1086407.832239403</v>
      </c>
      <c r="AS9" s="5">
        <v>1085225.4896978552</v>
      </c>
      <c r="AT9" s="5">
        <v>1083444.1471563075</v>
      </c>
      <c r="AU9" s="5">
        <v>1080492.80461476</v>
      </c>
      <c r="AV9" s="5">
        <v>1076658.4620732123</v>
      </c>
      <c r="AW9" s="5">
        <v>1073096.1195316645</v>
      </c>
      <c r="AX9" s="5">
        <v>1069680.7769901168</v>
      </c>
      <c r="AY9" s="5">
        <v>1065829.434448569</v>
      </c>
      <c r="AZ9" s="5">
        <v>1062146.0919070214</v>
      </c>
      <c r="BA9" s="5">
        <v>1060796.7493654736</v>
      </c>
      <c r="BB9" s="5">
        <v>1060792.4068239261</v>
      </c>
      <c r="BC9" s="5">
        <v>1059543.861333348</v>
      </c>
      <c r="BD9" s="5">
        <v>1058749.714368255</v>
      </c>
      <c r="BE9" s="5">
        <v>1058357.5674031621</v>
      </c>
      <c r="BF9" s="5">
        <v>1057654.420438069</v>
      </c>
      <c r="BG9" s="5">
        <v>1056962.273472976</v>
      </c>
      <c r="BH9" s="5">
        <v>1057956.126507883</v>
      </c>
      <c r="BI9" s="5">
        <v>1058449.97954279</v>
      </c>
      <c r="BJ9" s="5">
        <v>1056653.8325776968</v>
      </c>
    </row>
    <row r="10" spans="2:62" ht="12.75">
      <c r="B10" s="4" t="s">
        <v>5</v>
      </c>
      <c r="C10" s="5">
        <v>417507.944141728</v>
      </c>
      <c r="D10" s="5">
        <v>417737.1341101928</v>
      </c>
      <c r="E10" s="5">
        <v>419480.2498434437</v>
      </c>
      <c r="F10" s="5">
        <v>421440.03975410626</v>
      </c>
      <c r="G10" s="5">
        <v>423710.7586961287</v>
      </c>
      <c r="H10" s="5">
        <v>426306.1773875915</v>
      </c>
      <c r="I10" s="5">
        <v>428112.65604650776</v>
      </c>
      <c r="J10" s="5">
        <v>430747.6701903735</v>
      </c>
      <c r="K10" s="5">
        <v>433721.17114713864</v>
      </c>
      <c r="L10" s="5">
        <v>437055.18647631496</v>
      </c>
      <c r="M10" s="5">
        <v>440796.150415426</v>
      </c>
      <c r="N10" s="5">
        <v>447175.6342802688</v>
      </c>
      <c r="O10" s="5">
        <v>455956.2623295683</v>
      </c>
      <c r="P10" s="5">
        <v>464953.8903788678</v>
      </c>
      <c r="Q10" s="5">
        <v>474494.51842816727</v>
      </c>
      <c r="R10" s="5">
        <v>484486.1464774668</v>
      </c>
      <c r="S10" s="5">
        <v>494799.7745267663</v>
      </c>
      <c r="T10" s="5">
        <v>505541.4025760658</v>
      </c>
      <c r="U10" s="5">
        <v>516099.0306253653</v>
      </c>
      <c r="V10" s="5">
        <v>525634.6586746648</v>
      </c>
      <c r="W10" s="5">
        <v>534837.2867239643</v>
      </c>
      <c r="X10" s="5">
        <v>546916.2236838732</v>
      </c>
      <c r="Y10" s="5">
        <v>560633.4695543913</v>
      </c>
      <c r="Z10" s="5">
        <v>574079.7154249095</v>
      </c>
      <c r="AA10" s="5">
        <v>587830.9612954276</v>
      </c>
      <c r="AB10" s="5">
        <v>602228.2071659458</v>
      </c>
      <c r="AC10" s="5">
        <v>617049.4530364639</v>
      </c>
      <c r="AD10" s="5">
        <v>632080.6989069821</v>
      </c>
      <c r="AE10" s="5">
        <v>646516.9447775002</v>
      </c>
      <c r="AF10" s="5">
        <v>659470.1906480184</v>
      </c>
      <c r="AG10" s="5">
        <v>671102.4365185365</v>
      </c>
      <c r="AH10" s="5">
        <v>679566.9474454657</v>
      </c>
      <c r="AI10" s="5">
        <v>685132.9884852172</v>
      </c>
      <c r="AJ10" s="5">
        <v>690002.0295249686</v>
      </c>
      <c r="AK10" s="5">
        <v>694681.0705647201</v>
      </c>
      <c r="AL10" s="5">
        <v>699095.1116044715</v>
      </c>
      <c r="AM10" s="5">
        <v>704904.1526442228</v>
      </c>
      <c r="AN10" s="5">
        <v>714115.1936839743</v>
      </c>
      <c r="AO10" s="5">
        <v>727721.2347237257</v>
      </c>
      <c r="AP10" s="5">
        <v>742773.2757634771</v>
      </c>
      <c r="AQ10" s="5">
        <v>752703.3168032286</v>
      </c>
      <c r="AR10" s="5">
        <v>759894.0799957996</v>
      </c>
      <c r="AS10" s="5">
        <v>766256.2874940096</v>
      </c>
      <c r="AT10" s="5">
        <v>770966.4949922196</v>
      </c>
      <c r="AU10" s="5">
        <v>775418.7024904296</v>
      </c>
      <c r="AV10" s="5">
        <v>782366.9099886398</v>
      </c>
      <c r="AW10" s="5">
        <v>790555.1174868498</v>
      </c>
      <c r="AX10" s="5">
        <v>799784.3249850598</v>
      </c>
      <c r="AY10" s="5">
        <v>814053.5324832698</v>
      </c>
      <c r="AZ10" s="5">
        <v>833373.73998148</v>
      </c>
      <c r="BA10" s="5">
        <v>855974.94747969</v>
      </c>
      <c r="BB10" s="5">
        <v>878321.1549779</v>
      </c>
      <c r="BC10" s="5">
        <v>904219.6582845377</v>
      </c>
      <c r="BD10" s="5">
        <v>931906.3094953892</v>
      </c>
      <c r="BE10" s="5">
        <v>955926.9607062407</v>
      </c>
      <c r="BF10" s="5">
        <v>981001.6119170922</v>
      </c>
      <c r="BG10" s="5">
        <v>1005458.2631279439</v>
      </c>
      <c r="BH10" s="5">
        <v>1034220.9143387954</v>
      </c>
      <c r="BI10" s="5">
        <v>1062435.565549647</v>
      </c>
      <c r="BJ10" s="5">
        <v>1076898.2167604985</v>
      </c>
    </row>
    <row r="11" spans="2:62" ht="12.75">
      <c r="B11" s="4" t="s">
        <v>6</v>
      </c>
      <c r="C11" s="5">
        <v>785143.3249404961</v>
      </c>
      <c r="D11" s="5">
        <v>791461.0469756497</v>
      </c>
      <c r="E11" s="5">
        <v>803800.8126753229</v>
      </c>
      <c r="F11" s="5">
        <v>817436.701798922</v>
      </c>
      <c r="G11" s="5">
        <v>830216.6637236532</v>
      </c>
      <c r="H11" s="5">
        <v>844238.3039823442</v>
      </c>
      <c r="I11" s="5">
        <v>858553.6865283435</v>
      </c>
      <c r="J11" s="5">
        <v>872030.249765041</v>
      </c>
      <c r="K11" s="5">
        <v>885242.8044399706</v>
      </c>
      <c r="L11" s="5">
        <v>900999.12022461</v>
      </c>
      <c r="M11" s="5">
        <v>919423.8674144157</v>
      </c>
      <c r="N11" s="5">
        <v>937181.3598590902</v>
      </c>
      <c r="O11" s="5">
        <v>952270.4364114311</v>
      </c>
      <c r="P11" s="5">
        <v>967723.5129637719</v>
      </c>
      <c r="Q11" s="5">
        <v>984238.5895161127</v>
      </c>
      <c r="R11" s="5">
        <v>1001606.6660684536</v>
      </c>
      <c r="S11" s="5">
        <v>1019542.7426207945</v>
      </c>
      <c r="T11" s="5">
        <v>1038269.8191731352</v>
      </c>
      <c r="U11" s="5">
        <v>1056467.895725476</v>
      </c>
      <c r="V11" s="5">
        <v>1072368.9722778169</v>
      </c>
      <c r="W11" s="5">
        <v>1087448.0488301578</v>
      </c>
      <c r="X11" s="5">
        <v>1109125.5040396512</v>
      </c>
      <c r="Y11" s="5">
        <v>1136426.3379062973</v>
      </c>
      <c r="Z11" s="5">
        <v>1163101.1717729436</v>
      </c>
      <c r="AA11" s="5">
        <v>1190200.0056395896</v>
      </c>
      <c r="AB11" s="5">
        <v>1218396.839506236</v>
      </c>
      <c r="AC11" s="5">
        <v>1247808.673372882</v>
      </c>
      <c r="AD11" s="5">
        <v>1277919.5072395282</v>
      </c>
      <c r="AE11" s="5">
        <v>1306531.3411061743</v>
      </c>
      <c r="AF11" s="5">
        <v>1331773.1749728206</v>
      </c>
      <c r="AG11" s="5">
        <v>1354059.0088394666</v>
      </c>
      <c r="AH11" s="5">
        <v>1372256.8640957593</v>
      </c>
      <c r="AI11" s="5">
        <v>1386508.762131345</v>
      </c>
      <c r="AJ11" s="5">
        <v>1400369.6601669309</v>
      </c>
      <c r="AK11" s="5">
        <v>1413474.5582025165</v>
      </c>
      <c r="AL11" s="5">
        <v>1425946.4562381024</v>
      </c>
      <c r="AM11" s="5">
        <v>1438064.354273688</v>
      </c>
      <c r="AN11" s="5">
        <v>1452831.2523092737</v>
      </c>
      <c r="AO11" s="5">
        <v>1471096.1503448596</v>
      </c>
      <c r="AP11" s="5">
        <v>1488134.0483804452</v>
      </c>
      <c r="AQ11" s="5">
        <v>1499005.946416031</v>
      </c>
      <c r="AR11" s="5">
        <v>1509387.0630451445</v>
      </c>
      <c r="AS11" s="5">
        <v>1523488.6168613138</v>
      </c>
      <c r="AT11" s="5">
        <v>1537870.1706774828</v>
      </c>
      <c r="AU11" s="5">
        <v>1553230.7244936521</v>
      </c>
      <c r="AV11" s="5">
        <v>1570123.2783098214</v>
      </c>
      <c r="AW11" s="5">
        <v>1589043.8321259904</v>
      </c>
      <c r="AX11" s="5">
        <v>1612382.3859421597</v>
      </c>
      <c r="AY11" s="5">
        <v>1640508.9397583287</v>
      </c>
      <c r="AZ11" s="5">
        <v>1673591.493574498</v>
      </c>
      <c r="BA11" s="5">
        <v>1719549.047390667</v>
      </c>
      <c r="BB11" s="5">
        <v>1770096.6012068363</v>
      </c>
      <c r="BC11" s="5">
        <v>1813587.9029277416</v>
      </c>
      <c r="BD11" s="5">
        <v>1854625.078601015</v>
      </c>
      <c r="BE11" s="5">
        <v>1895448.2542742884</v>
      </c>
      <c r="BF11" s="5">
        <v>1937956.429947562</v>
      </c>
      <c r="BG11" s="5">
        <v>1977797.6056208354</v>
      </c>
      <c r="BH11" s="5">
        <v>2022611.7812941088</v>
      </c>
      <c r="BI11" s="5">
        <v>2063012.9569673822</v>
      </c>
      <c r="BJ11" s="5">
        <v>2085695.1326406556</v>
      </c>
    </row>
    <row r="12" spans="2:62" ht="12.75">
      <c r="B12" s="4" t="s">
        <v>7</v>
      </c>
      <c r="C12" s="5">
        <v>401915.0700176608</v>
      </c>
      <c r="D12" s="5">
        <v>402467.7727205004</v>
      </c>
      <c r="E12" s="5">
        <v>404932.0085842799</v>
      </c>
      <c r="F12" s="5">
        <v>407550.5926871963</v>
      </c>
      <c r="G12" s="5">
        <v>410361.5837261814</v>
      </c>
      <c r="H12" s="5">
        <v>412747.87047074107</v>
      </c>
      <c r="I12" s="5">
        <v>415059.27268361597</v>
      </c>
      <c r="J12" s="5">
        <v>418283.43484871206</v>
      </c>
      <c r="K12" s="5">
        <v>421348.2626881304</v>
      </c>
      <c r="L12" s="5">
        <v>424645.16170496057</v>
      </c>
      <c r="M12" s="5">
        <v>427702.12749293644</v>
      </c>
      <c r="N12" s="5">
        <v>430730.7829714517</v>
      </c>
      <c r="O12" s="5">
        <v>434141.3307926744</v>
      </c>
      <c r="P12" s="5">
        <v>437642.878613897</v>
      </c>
      <c r="Q12" s="5">
        <v>441532.4264351197</v>
      </c>
      <c r="R12" s="5">
        <v>445714.97425634234</v>
      </c>
      <c r="S12" s="5">
        <v>450059.522077565</v>
      </c>
      <c r="T12" s="5">
        <v>454656.0698987877</v>
      </c>
      <c r="U12" s="5">
        <v>458938.61772001034</v>
      </c>
      <c r="V12" s="5">
        <v>462169.16554123303</v>
      </c>
      <c r="W12" s="5">
        <v>464984.71336245566</v>
      </c>
      <c r="X12" s="5">
        <v>468677.42740175256</v>
      </c>
      <c r="Y12" s="5">
        <v>472913.30765912356</v>
      </c>
      <c r="Z12" s="5">
        <v>476928.1879164946</v>
      </c>
      <c r="AA12" s="5">
        <v>481203.0681738656</v>
      </c>
      <c r="AB12" s="5">
        <v>486057.94843123667</v>
      </c>
      <c r="AC12" s="5">
        <v>491324.8286886077</v>
      </c>
      <c r="AD12" s="5">
        <v>496762.7089459787</v>
      </c>
      <c r="AE12" s="5">
        <v>501659.5892033498</v>
      </c>
      <c r="AF12" s="5">
        <v>505280.4694607208</v>
      </c>
      <c r="AG12" s="5">
        <v>507825.34971809183</v>
      </c>
      <c r="AH12" s="5">
        <v>510664.3546530148</v>
      </c>
      <c r="AI12" s="5">
        <v>513910.60894304165</v>
      </c>
      <c r="AJ12" s="5">
        <v>516629.8632330685</v>
      </c>
      <c r="AK12" s="5">
        <v>518883.11752309534</v>
      </c>
      <c r="AL12" s="5">
        <v>520631.3718131222</v>
      </c>
      <c r="AM12" s="5">
        <v>521906.6261031491</v>
      </c>
      <c r="AN12" s="5">
        <v>522721.88039317593</v>
      </c>
      <c r="AO12" s="5">
        <v>523219.1346832028</v>
      </c>
      <c r="AP12" s="5">
        <v>523534.3889732296</v>
      </c>
      <c r="AQ12" s="5">
        <v>523676.64326325647</v>
      </c>
      <c r="AR12" s="5">
        <v>523911.98121343006</v>
      </c>
      <c r="AS12" s="5">
        <v>524496.4864838972</v>
      </c>
      <c r="AT12" s="5">
        <v>525084.9917543643</v>
      </c>
      <c r="AU12" s="5">
        <v>525812.4970248315</v>
      </c>
      <c r="AV12" s="5">
        <v>526410.0022952986</v>
      </c>
      <c r="AW12" s="5">
        <v>526585.5075657658</v>
      </c>
      <c r="AX12" s="5">
        <v>526825.0128362329</v>
      </c>
      <c r="AY12" s="5">
        <v>527673.5181067</v>
      </c>
      <c r="AZ12" s="5">
        <v>529172.0233771672</v>
      </c>
      <c r="BA12" s="5">
        <v>531192.5286476343</v>
      </c>
      <c r="BB12" s="5">
        <v>533447.0339181013</v>
      </c>
      <c r="BC12" s="5">
        <v>536847.3454317537</v>
      </c>
      <c r="BD12" s="5">
        <v>542020.0600669984</v>
      </c>
      <c r="BE12" s="5">
        <v>547811.7747022432</v>
      </c>
      <c r="BF12" s="5">
        <v>553902.4893374878</v>
      </c>
      <c r="BG12" s="5">
        <v>559995.2039727326</v>
      </c>
      <c r="BH12" s="5">
        <v>566943.9186079775</v>
      </c>
      <c r="BI12" s="5">
        <v>573664.6332432221</v>
      </c>
      <c r="BJ12" s="5">
        <v>577842.347878467</v>
      </c>
    </row>
    <row r="13" spans="2:62" ht="12.75">
      <c r="B13" s="4" t="s">
        <v>8</v>
      </c>
      <c r="C13" s="5">
        <v>2824595.9507224853</v>
      </c>
      <c r="D13" s="5">
        <v>2823397.9251812706</v>
      </c>
      <c r="E13" s="5">
        <v>2826765.7996853455</v>
      </c>
      <c r="F13" s="5">
        <v>2831482.8275659634</v>
      </c>
      <c r="G13" s="5">
        <v>2835495.2894878457</v>
      </c>
      <c r="H13" s="5">
        <v>2838207.1757075754</v>
      </c>
      <c r="I13" s="5">
        <v>2838690.176620252</v>
      </c>
      <c r="J13" s="5">
        <v>2841115.388944556</v>
      </c>
      <c r="K13" s="5">
        <v>2842341.629070234</v>
      </c>
      <c r="L13" s="5">
        <v>2843312.906249353</v>
      </c>
      <c r="M13" s="5">
        <v>2845656.6041484065</v>
      </c>
      <c r="N13" s="5">
        <v>2833524.6966785355</v>
      </c>
      <c r="O13" s="5">
        <v>2806563.776515386</v>
      </c>
      <c r="P13" s="5">
        <v>2780591.856352236</v>
      </c>
      <c r="Q13" s="5">
        <v>2757478.9361890866</v>
      </c>
      <c r="R13" s="5">
        <v>2736490.0160259367</v>
      </c>
      <c r="S13" s="5">
        <v>2716731.095862787</v>
      </c>
      <c r="T13" s="5">
        <v>2698711.1756996377</v>
      </c>
      <c r="U13" s="5">
        <v>2678983.255536488</v>
      </c>
      <c r="V13" s="5">
        <v>2653344.3353733383</v>
      </c>
      <c r="W13" s="5">
        <v>2625770.4152101884</v>
      </c>
      <c r="X13" s="5">
        <v>2607089.8025188</v>
      </c>
      <c r="Y13" s="5">
        <v>2597364.4972991724</v>
      </c>
      <c r="Z13" s="5">
        <v>2586820.192079545</v>
      </c>
      <c r="AA13" s="5">
        <v>2578081.8868599175</v>
      </c>
      <c r="AB13" s="5">
        <v>2572177.58164029</v>
      </c>
      <c r="AC13" s="5">
        <v>2568260.2764206626</v>
      </c>
      <c r="AD13" s="5">
        <v>2565147.971201035</v>
      </c>
      <c r="AE13" s="5">
        <v>2559442.6659814077</v>
      </c>
      <c r="AF13" s="5">
        <v>2547669.3607617803</v>
      </c>
      <c r="AG13" s="5">
        <v>2530635.055542153</v>
      </c>
      <c r="AH13" s="5">
        <v>2523739.340435096</v>
      </c>
      <c r="AI13" s="5">
        <v>2527019.805553181</v>
      </c>
      <c r="AJ13" s="5">
        <v>2528676.270671266</v>
      </c>
      <c r="AK13" s="5">
        <v>2528678.735789351</v>
      </c>
      <c r="AL13" s="5">
        <v>2527239.2009074357</v>
      </c>
      <c r="AM13" s="5">
        <v>2523362.666025521</v>
      </c>
      <c r="AN13" s="5">
        <v>2515620.131143606</v>
      </c>
      <c r="AO13" s="5">
        <v>2504227.5962616904</v>
      </c>
      <c r="AP13" s="5">
        <v>2489759.0613797754</v>
      </c>
      <c r="AQ13" s="5">
        <v>2473235.5264978604</v>
      </c>
      <c r="AR13" s="5">
        <v>2462221.8300455334</v>
      </c>
      <c r="AS13" s="5">
        <v>2458356.810452381</v>
      </c>
      <c r="AT13" s="5">
        <v>2454159.7908592294</v>
      </c>
      <c r="AU13" s="5">
        <v>2450804.7712660776</v>
      </c>
      <c r="AV13" s="5">
        <v>2446657.751672926</v>
      </c>
      <c r="AW13" s="5">
        <v>2441226.732079774</v>
      </c>
      <c r="AX13" s="5">
        <v>2435228.7124866224</v>
      </c>
      <c r="AY13" s="5">
        <v>2428417.6928934706</v>
      </c>
      <c r="AZ13" s="5">
        <v>2421462.673300319</v>
      </c>
      <c r="BA13" s="5">
        <v>2417368.653707167</v>
      </c>
      <c r="BB13" s="5">
        <v>2416632.6341140154</v>
      </c>
      <c r="BC13" s="5">
        <v>2420637.5905889235</v>
      </c>
      <c r="BD13" s="5">
        <v>2428471.0350978617</v>
      </c>
      <c r="BE13" s="5">
        <v>2437825.4796068</v>
      </c>
      <c r="BF13" s="5">
        <v>2449335.9241157374</v>
      </c>
      <c r="BG13" s="5">
        <v>2460123.3686246756</v>
      </c>
      <c r="BH13" s="5">
        <v>2476195.8131336137</v>
      </c>
      <c r="BI13" s="5">
        <v>2494640.257642552</v>
      </c>
      <c r="BJ13" s="5">
        <v>2502841.70215149</v>
      </c>
    </row>
    <row r="14" spans="2:62" ht="12.75">
      <c r="B14" s="4" t="s">
        <v>9</v>
      </c>
      <c r="C14" s="5">
        <v>2024506.0383464564</v>
      </c>
      <c r="D14" s="5">
        <v>2020802.825822112</v>
      </c>
      <c r="E14" s="5">
        <v>2018222.6336093661</v>
      </c>
      <c r="F14" s="5">
        <v>2016143.5274692103</v>
      </c>
      <c r="G14" s="5">
        <v>2011952.1416643932</v>
      </c>
      <c r="H14" s="5">
        <v>2006996.137944172</v>
      </c>
      <c r="I14" s="5">
        <v>2000674.593617307</v>
      </c>
      <c r="J14" s="5">
        <v>1995968.0111114092</v>
      </c>
      <c r="K14" s="5">
        <v>1991975.2517092756</v>
      </c>
      <c r="L14" s="5">
        <v>1989302.3662281213</v>
      </c>
      <c r="M14" s="5">
        <v>1987737.628563619</v>
      </c>
      <c r="N14" s="5">
        <v>1971057.76915675</v>
      </c>
      <c r="O14" s="5">
        <v>1940480.9523019113</v>
      </c>
      <c r="P14" s="5">
        <v>1910752.1354470726</v>
      </c>
      <c r="Q14" s="5">
        <v>1883126.3185922338</v>
      </c>
      <c r="R14" s="5">
        <v>1857070.501737395</v>
      </c>
      <c r="S14" s="5">
        <v>1831964.6848825563</v>
      </c>
      <c r="T14" s="5">
        <v>1808130.8680277176</v>
      </c>
      <c r="U14" s="5">
        <v>1783282.0511728788</v>
      </c>
      <c r="V14" s="5">
        <v>1754677.23431804</v>
      </c>
      <c r="W14" s="5">
        <v>1724987.4174632013</v>
      </c>
      <c r="X14" s="5">
        <v>1704522.12764538</v>
      </c>
      <c r="Y14" s="5">
        <v>1694881.3648645764</v>
      </c>
      <c r="Z14" s="5">
        <v>1685984.602083773</v>
      </c>
      <c r="AA14" s="5">
        <v>1677693.8393029692</v>
      </c>
      <c r="AB14" s="5">
        <v>1670999.0765221654</v>
      </c>
      <c r="AC14" s="5">
        <v>1665512.3137413617</v>
      </c>
      <c r="AD14" s="5">
        <v>1660170.5509605582</v>
      </c>
      <c r="AE14" s="5">
        <v>1652918.7881797545</v>
      </c>
      <c r="AF14" s="5">
        <v>1641485.0253989508</v>
      </c>
      <c r="AG14" s="5">
        <v>1626558.262618147</v>
      </c>
      <c r="AH14" s="5">
        <v>1621034.6692455297</v>
      </c>
      <c r="AI14" s="5">
        <v>1625634.4146892847</v>
      </c>
      <c r="AJ14" s="5">
        <v>1629715.1601330398</v>
      </c>
      <c r="AK14" s="5">
        <v>1633013.9055767946</v>
      </c>
      <c r="AL14" s="5">
        <v>1635622.6510205497</v>
      </c>
      <c r="AM14" s="5">
        <v>1636432.3964643048</v>
      </c>
      <c r="AN14" s="5">
        <v>1634474.1419080596</v>
      </c>
      <c r="AO14" s="5">
        <v>1630576.8873518147</v>
      </c>
      <c r="AP14" s="5">
        <v>1625929.6327955697</v>
      </c>
      <c r="AQ14" s="5">
        <v>1622952.3782393245</v>
      </c>
      <c r="AR14" s="5">
        <v>1626567.8104841076</v>
      </c>
      <c r="AS14" s="5">
        <v>1636805.6163309468</v>
      </c>
      <c r="AT14" s="5">
        <v>1647841.4221777858</v>
      </c>
      <c r="AU14" s="5">
        <v>1659478.2280246248</v>
      </c>
      <c r="AV14" s="5">
        <v>1671335.033871464</v>
      </c>
      <c r="AW14" s="5">
        <v>1680690.839718303</v>
      </c>
      <c r="AX14" s="5">
        <v>1688716.645565142</v>
      </c>
      <c r="AY14" s="5">
        <v>1697580.4514119811</v>
      </c>
      <c r="AZ14" s="5">
        <v>1707899.25725882</v>
      </c>
      <c r="BA14" s="5">
        <v>1720822.0631056593</v>
      </c>
      <c r="BB14" s="5">
        <v>1738916.8689524983</v>
      </c>
      <c r="BC14" s="5">
        <v>1765423.4289926453</v>
      </c>
      <c r="BD14" s="5">
        <v>1797991.3661294463</v>
      </c>
      <c r="BE14" s="5">
        <v>1832344.3032662473</v>
      </c>
      <c r="BF14" s="5">
        <v>1868361.2404030482</v>
      </c>
      <c r="BG14" s="5">
        <v>1903811.1775398492</v>
      </c>
      <c r="BH14" s="5">
        <v>1947324.1146766501</v>
      </c>
      <c r="BI14" s="5">
        <v>1998743.0518134513</v>
      </c>
      <c r="BJ14" s="5">
        <v>2036019.9889502523</v>
      </c>
    </row>
    <row r="15" spans="2:62" ht="12.75">
      <c r="B15" s="4" t="s">
        <v>10</v>
      </c>
      <c r="C15" s="5">
        <v>3295305.994842573</v>
      </c>
      <c r="D15" s="5">
        <v>3313296.020393529</v>
      </c>
      <c r="E15" s="5">
        <v>3368468.253762666</v>
      </c>
      <c r="F15" s="5">
        <v>3425774.0232965606</v>
      </c>
      <c r="G15" s="5">
        <v>3490919.6175694475</v>
      </c>
      <c r="H15" s="5">
        <v>3557810.3512292155</v>
      </c>
      <c r="I15" s="5">
        <v>3621018.7024596576</v>
      </c>
      <c r="J15" s="5">
        <v>3693023.047859426</v>
      </c>
      <c r="K15" s="5">
        <v>3770015.2509987387</v>
      </c>
      <c r="L15" s="5">
        <v>3855777.2926538037</v>
      </c>
      <c r="M15" s="5">
        <v>3940709.138483396</v>
      </c>
      <c r="N15" s="5">
        <v>4038002.3487697057</v>
      </c>
      <c r="O15" s="5">
        <v>4144474.697725743</v>
      </c>
      <c r="P15" s="5">
        <v>4254722.04668178</v>
      </c>
      <c r="Q15" s="5">
        <v>4371781.395637819</v>
      </c>
      <c r="R15" s="5">
        <v>4494969.744593856</v>
      </c>
      <c r="S15" s="5">
        <v>4623256.093549893</v>
      </c>
      <c r="T15" s="5">
        <v>4757761.442505931</v>
      </c>
      <c r="U15" s="5">
        <v>4892868.791461969</v>
      </c>
      <c r="V15" s="5">
        <v>5020672.140418006</v>
      </c>
      <c r="W15" s="5">
        <v>5147532.489374043</v>
      </c>
      <c r="X15" s="5">
        <v>5253538.441336478</v>
      </c>
      <c r="Y15" s="5">
        <v>5334371.996305309</v>
      </c>
      <c r="Z15" s="5">
        <v>5415658.551274141</v>
      </c>
      <c r="AA15" s="5">
        <v>5498889.106242972</v>
      </c>
      <c r="AB15" s="5">
        <v>5586858.661211804</v>
      </c>
      <c r="AC15" s="5">
        <v>5679969.216180635</v>
      </c>
      <c r="AD15" s="5">
        <v>5775981.771149467</v>
      </c>
      <c r="AE15" s="5">
        <v>5866500.326118298</v>
      </c>
      <c r="AF15" s="5">
        <v>5943387.881087129</v>
      </c>
      <c r="AG15" s="5">
        <v>6007879.436055961</v>
      </c>
      <c r="AH15" s="5">
        <v>6045019.001389565</v>
      </c>
      <c r="AI15" s="5">
        <v>6053244.587452713</v>
      </c>
      <c r="AJ15" s="5">
        <v>6056557.173515862</v>
      </c>
      <c r="AK15" s="5">
        <v>6057910.75957901</v>
      </c>
      <c r="AL15" s="5">
        <v>6060209.345642159</v>
      </c>
      <c r="AM15" s="5">
        <v>6060451.931705307</v>
      </c>
      <c r="AN15" s="5">
        <v>6059710.517768456</v>
      </c>
      <c r="AO15" s="5">
        <v>6061259.103831604</v>
      </c>
      <c r="AP15" s="5">
        <v>6063787.689894753</v>
      </c>
      <c r="AQ15" s="5">
        <v>6063363.275957901</v>
      </c>
      <c r="AR15" s="5">
        <v>6068071.912818337</v>
      </c>
      <c r="AS15" s="5">
        <v>6085072.651273347</v>
      </c>
      <c r="AT15" s="5">
        <v>6100415.389728358</v>
      </c>
      <c r="AU15" s="5">
        <v>6111908.128183369</v>
      </c>
      <c r="AV15" s="5">
        <v>6123986.866638378</v>
      </c>
      <c r="AW15" s="5">
        <v>6141207.605093389</v>
      </c>
      <c r="AX15" s="5">
        <v>6161761.343548399</v>
      </c>
      <c r="AY15" s="5">
        <v>6188228.08200341</v>
      </c>
      <c r="AZ15" s="5">
        <v>6222448.820458421</v>
      </c>
      <c r="BA15" s="5">
        <v>6276519.558913431</v>
      </c>
      <c r="BB15" s="5">
        <v>6342784.297368442</v>
      </c>
      <c r="BC15" s="5">
        <v>6445514.294794453</v>
      </c>
      <c r="BD15" s="5">
        <v>6589584.421705966</v>
      </c>
      <c r="BE15" s="5">
        <v>6732556.548617478</v>
      </c>
      <c r="BF15" s="5">
        <v>6879227.675528991</v>
      </c>
      <c r="BG15" s="5">
        <v>7016239.802440504</v>
      </c>
      <c r="BH15" s="5">
        <v>7179673.929352016</v>
      </c>
      <c r="BI15" s="5">
        <v>7281414.056263529</v>
      </c>
      <c r="BJ15" s="5">
        <v>7296320.183175042</v>
      </c>
    </row>
    <row r="16" spans="2:62" ht="12.75">
      <c r="B16" s="4" t="s">
        <v>11</v>
      </c>
      <c r="C16" s="5">
        <v>2306136.2089945325</v>
      </c>
      <c r="D16" s="5">
        <v>2308776.8159860405</v>
      </c>
      <c r="E16" s="5">
        <v>2323062.134180732</v>
      </c>
      <c r="F16" s="5">
        <v>2337764.496298171</v>
      </c>
      <c r="G16" s="5">
        <v>2353935.536351867</v>
      </c>
      <c r="H16" s="5">
        <v>2371038.209856145</v>
      </c>
      <c r="I16" s="5">
        <v>2385837.558713558</v>
      </c>
      <c r="J16" s="5">
        <v>2404771.1283139</v>
      </c>
      <c r="K16" s="5">
        <v>2426239.507833847</v>
      </c>
      <c r="L16" s="5">
        <v>2450848.129128881</v>
      </c>
      <c r="M16" s="5">
        <v>2475831.6063489774</v>
      </c>
      <c r="N16" s="5">
        <v>2516460.44720587</v>
      </c>
      <c r="O16" s="5">
        <v>2572773.799612126</v>
      </c>
      <c r="P16" s="5">
        <v>2630567.1520183813</v>
      </c>
      <c r="Q16" s="5">
        <v>2691702.5044246367</v>
      </c>
      <c r="R16" s="5">
        <v>2755672.856830892</v>
      </c>
      <c r="S16" s="5">
        <v>2821763.2092371476</v>
      </c>
      <c r="T16" s="5">
        <v>2890605.561643403</v>
      </c>
      <c r="U16" s="5">
        <v>2958678.9140496585</v>
      </c>
      <c r="V16" s="5">
        <v>3021170.266455914</v>
      </c>
      <c r="W16" s="5">
        <v>3082009.6188621693</v>
      </c>
      <c r="X16" s="5">
        <v>3142513.945708774</v>
      </c>
      <c r="Y16" s="5">
        <v>3201296.246995728</v>
      </c>
      <c r="Z16" s="5">
        <v>3260418.5482826815</v>
      </c>
      <c r="AA16" s="5">
        <v>3320246.8495696355</v>
      </c>
      <c r="AB16" s="5">
        <v>3383320.1508565894</v>
      </c>
      <c r="AC16" s="5">
        <v>3449239.452143543</v>
      </c>
      <c r="AD16" s="5">
        <v>3516343.753430497</v>
      </c>
      <c r="AE16" s="5">
        <v>3579696.0547174504</v>
      </c>
      <c r="AF16" s="5">
        <v>3634382.3560044044</v>
      </c>
      <c r="AG16" s="5">
        <v>3681438.6572913583</v>
      </c>
      <c r="AH16" s="5">
        <v>3718649.68200142</v>
      </c>
      <c r="AI16" s="5">
        <v>3746656.1535576982</v>
      </c>
      <c r="AJ16" s="5">
        <v>3772530.625113976</v>
      </c>
      <c r="AK16" s="5">
        <v>3796088.096670254</v>
      </c>
      <c r="AL16" s="5">
        <v>3818495.568226532</v>
      </c>
      <c r="AM16" s="5">
        <v>3837650.0397828105</v>
      </c>
      <c r="AN16" s="5">
        <v>3854104.5113390884</v>
      </c>
      <c r="AO16" s="5">
        <v>3871870.9828953664</v>
      </c>
      <c r="AP16" s="5">
        <v>3891944.454451645</v>
      </c>
      <c r="AQ16" s="5">
        <v>3911613.9260079227</v>
      </c>
      <c r="AR16" s="5">
        <v>3925775.5935675614</v>
      </c>
      <c r="AS16" s="5">
        <v>3934494.653133922</v>
      </c>
      <c r="AT16" s="5">
        <v>3942970.712700282</v>
      </c>
      <c r="AU16" s="5">
        <v>3951052.772266642</v>
      </c>
      <c r="AV16" s="5">
        <v>3959062.8318330026</v>
      </c>
      <c r="AW16" s="5">
        <v>3966856.891399363</v>
      </c>
      <c r="AX16" s="5">
        <v>3976167.950965723</v>
      </c>
      <c r="AY16" s="5">
        <v>3992037.0105320835</v>
      </c>
      <c r="AZ16" s="5">
        <v>4022195.070098444</v>
      </c>
      <c r="BA16" s="5">
        <v>4071938.129664804</v>
      </c>
      <c r="BB16" s="5">
        <v>4144932.1892311643</v>
      </c>
      <c r="BC16" s="5">
        <v>4247120.823374631</v>
      </c>
      <c r="BD16" s="5">
        <v>4363365.744806651</v>
      </c>
      <c r="BE16" s="5">
        <v>4478388.666238671</v>
      </c>
      <c r="BF16" s="5">
        <v>4596439.587670691</v>
      </c>
      <c r="BG16" s="5">
        <v>4707708.509102711</v>
      </c>
      <c r="BH16" s="5">
        <v>4836500.430534732</v>
      </c>
      <c r="BI16" s="5">
        <v>4960101.351966752</v>
      </c>
      <c r="BJ16" s="5">
        <v>5026276.273398772</v>
      </c>
    </row>
    <row r="17" spans="2:62" ht="12.75">
      <c r="B17" s="4" t="s">
        <v>12</v>
      </c>
      <c r="C17" s="5">
        <v>1349567.618307925</v>
      </c>
      <c r="D17" s="5">
        <v>1349845.075268495</v>
      </c>
      <c r="E17" s="5">
        <v>1352792.6489549065</v>
      </c>
      <c r="F17" s="5">
        <v>1357032.2522486695</v>
      </c>
      <c r="G17" s="5">
        <v>1360268.831509425</v>
      </c>
      <c r="H17" s="5">
        <v>1362478.0602444897</v>
      </c>
      <c r="I17" s="5">
        <v>1364007.748109507</v>
      </c>
      <c r="J17" s="5">
        <v>1365147.4921222785</v>
      </c>
      <c r="K17" s="5">
        <v>1367725.0149614795</v>
      </c>
      <c r="L17" s="5">
        <v>1370746.7923615614</v>
      </c>
      <c r="M17" s="5">
        <v>1374065.6142123959</v>
      </c>
      <c r="N17" s="5">
        <v>1362431.2588648396</v>
      </c>
      <c r="O17" s="5">
        <v>1336444.9036141378</v>
      </c>
      <c r="P17" s="5">
        <v>1311144.5483634362</v>
      </c>
      <c r="Q17" s="5">
        <v>1287398.1931127347</v>
      </c>
      <c r="R17" s="5">
        <v>1264820.8378620332</v>
      </c>
      <c r="S17" s="5">
        <v>1242986.4826113314</v>
      </c>
      <c r="T17" s="5">
        <v>1222105.1273606298</v>
      </c>
      <c r="U17" s="5">
        <v>1200617.7721099283</v>
      </c>
      <c r="V17" s="5">
        <v>1176668.4168592268</v>
      </c>
      <c r="W17" s="5">
        <v>1152096.0616085252</v>
      </c>
      <c r="X17" s="5">
        <v>1134377.9519690687</v>
      </c>
      <c r="Y17" s="5">
        <v>1123749.0879408575</v>
      </c>
      <c r="Z17" s="5">
        <v>1112821.2239126463</v>
      </c>
      <c r="AA17" s="5">
        <v>1102877.3598844353</v>
      </c>
      <c r="AB17" s="5">
        <v>1094125.495856224</v>
      </c>
      <c r="AC17" s="5">
        <v>1086142.6318280129</v>
      </c>
      <c r="AD17" s="5">
        <v>1078429.7677998017</v>
      </c>
      <c r="AE17" s="5">
        <v>1069487.9037715904</v>
      </c>
      <c r="AF17" s="5">
        <v>1057815.0397433792</v>
      </c>
      <c r="AG17" s="5">
        <v>1043737.1757151681</v>
      </c>
      <c r="AH17" s="5">
        <v>1037679.6760412867</v>
      </c>
      <c r="AI17" s="5">
        <v>1040491.9050760646</v>
      </c>
      <c r="AJ17" s="5">
        <v>1043401.1341108426</v>
      </c>
      <c r="AK17" s="5">
        <v>1045651.3631456206</v>
      </c>
      <c r="AL17" s="5">
        <v>1047390.5921803986</v>
      </c>
      <c r="AM17" s="5">
        <v>1048222.8212151766</v>
      </c>
      <c r="AN17" s="5">
        <v>1047835.0502499546</v>
      </c>
      <c r="AO17" s="5">
        <v>1044881.2792847325</v>
      </c>
      <c r="AP17" s="5">
        <v>1038986.5083195106</v>
      </c>
      <c r="AQ17" s="5">
        <v>1033275.7373542886</v>
      </c>
      <c r="AR17" s="5">
        <v>1031290.5423119898</v>
      </c>
      <c r="AS17" s="5">
        <v>1032787.4991155375</v>
      </c>
      <c r="AT17" s="5">
        <v>1034974.4559190852</v>
      </c>
      <c r="AU17" s="5">
        <v>1037503.412722633</v>
      </c>
      <c r="AV17" s="5">
        <v>1039018.3695261807</v>
      </c>
      <c r="AW17" s="5">
        <v>1039629.3263297284</v>
      </c>
      <c r="AX17" s="5">
        <v>1039912.283133276</v>
      </c>
      <c r="AY17" s="5">
        <v>1039684.2399368238</v>
      </c>
      <c r="AZ17" s="5">
        <v>1039492.1967403715</v>
      </c>
      <c r="BA17" s="5">
        <v>1041619.1535439192</v>
      </c>
      <c r="BB17" s="5">
        <v>1043565.1103474669</v>
      </c>
      <c r="BC17" s="5">
        <v>1045761.6548433683</v>
      </c>
      <c r="BD17" s="5">
        <v>1051290.9931854464</v>
      </c>
      <c r="BE17" s="5">
        <v>1056480.3315275246</v>
      </c>
      <c r="BF17" s="5">
        <v>1060657.6698696027</v>
      </c>
      <c r="BG17" s="5">
        <v>1064641.008211681</v>
      </c>
      <c r="BH17" s="5">
        <v>1070342.346553759</v>
      </c>
      <c r="BI17" s="5">
        <v>1074899.6848958372</v>
      </c>
      <c r="BJ17" s="5">
        <v>1077714.0232379152</v>
      </c>
    </row>
    <row r="18" spans="2:62" ht="12.75">
      <c r="B18" s="4" t="s">
        <v>13</v>
      </c>
      <c r="C18" s="5">
        <v>2603574.104694929</v>
      </c>
      <c r="D18" s="5">
        <v>2593887.7276954358</v>
      </c>
      <c r="E18" s="5">
        <v>2589739.5715858005</v>
      </c>
      <c r="F18" s="5">
        <v>2591476.43156558</v>
      </c>
      <c r="G18" s="5">
        <v>2594518.872410848</v>
      </c>
      <c r="H18" s="5">
        <v>2591474.6848524567</v>
      </c>
      <c r="I18" s="5">
        <v>2586448.3046543654</v>
      </c>
      <c r="J18" s="5">
        <v>2585354.744671876</v>
      </c>
      <c r="K18" s="5">
        <v>2586069.7232738025</v>
      </c>
      <c r="L18" s="5">
        <v>2593945.850614996</v>
      </c>
      <c r="M18" s="5">
        <v>2605867.2092385283</v>
      </c>
      <c r="N18" s="5">
        <v>2610954.750053502</v>
      </c>
      <c r="O18" s="5">
        <v>2605317.0236762376</v>
      </c>
      <c r="P18" s="5">
        <v>2600288.2972989725</v>
      </c>
      <c r="Q18" s="5">
        <v>2597691.570921708</v>
      </c>
      <c r="R18" s="5">
        <v>2596861.844544443</v>
      </c>
      <c r="S18" s="5">
        <v>2596969.1181671782</v>
      </c>
      <c r="T18" s="5">
        <v>2598530.391789913</v>
      </c>
      <c r="U18" s="5">
        <v>2598185.6654126486</v>
      </c>
      <c r="V18" s="5">
        <v>2591715.939035384</v>
      </c>
      <c r="W18" s="5">
        <v>2582975.212658119</v>
      </c>
      <c r="X18" s="5">
        <v>2586577.875586037</v>
      </c>
      <c r="Y18" s="5">
        <v>2601569.927819138</v>
      </c>
      <c r="Z18" s="5">
        <v>2616104.980052239</v>
      </c>
      <c r="AA18" s="5">
        <v>2632264.0322853397</v>
      </c>
      <c r="AB18" s="5">
        <v>2651562.0845184405</v>
      </c>
      <c r="AC18" s="5">
        <v>2673305.136751541</v>
      </c>
      <c r="AD18" s="5">
        <v>2695917.188984642</v>
      </c>
      <c r="AE18" s="5">
        <v>2715662.2412177427</v>
      </c>
      <c r="AF18" s="5">
        <v>2728616.2934508435</v>
      </c>
      <c r="AG18" s="5">
        <v>2735459.3456839444</v>
      </c>
      <c r="AH18" s="5">
        <v>2739370.2036841293</v>
      </c>
      <c r="AI18" s="5">
        <v>2740874.673218482</v>
      </c>
      <c r="AJ18" s="5">
        <v>2740756.142752835</v>
      </c>
      <c r="AK18" s="5">
        <v>2738655.6122871884</v>
      </c>
      <c r="AL18" s="5">
        <v>2734587.0818215413</v>
      </c>
      <c r="AM18" s="5">
        <v>2726809.551355894</v>
      </c>
      <c r="AN18" s="5">
        <v>2715903.020890247</v>
      </c>
      <c r="AO18" s="5">
        <v>2704040.4904246004</v>
      </c>
      <c r="AP18" s="5">
        <v>2692203.9599589533</v>
      </c>
      <c r="AQ18" s="5">
        <v>2681777.429493306</v>
      </c>
      <c r="AR18" s="5">
        <v>2676621.8937569372</v>
      </c>
      <c r="AS18" s="5">
        <v>2677046.3474791236</v>
      </c>
      <c r="AT18" s="5">
        <v>2677911.8012013105</v>
      </c>
      <c r="AU18" s="5">
        <v>2677035.254923497</v>
      </c>
      <c r="AV18" s="5">
        <v>2673461.7086456837</v>
      </c>
      <c r="AW18" s="5">
        <v>2668388.16236787</v>
      </c>
      <c r="AX18" s="5">
        <v>2663279.616090057</v>
      </c>
      <c r="AY18" s="5">
        <v>2659817.0698122433</v>
      </c>
      <c r="AZ18" s="5">
        <v>2658160.52353443</v>
      </c>
      <c r="BA18" s="5">
        <v>2665640.9772566166</v>
      </c>
      <c r="BB18" s="5">
        <v>2673590.4309788034</v>
      </c>
      <c r="BC18" s="5">
        <v>2677378.052794426</v>
      </c>
      <c r="BD18" s="5">
        <v>2685583.2586567667</v>
      </c>
      <c r="BE18" s="5">
        <v>2693687.4645191072</v>
      </c>
      <c r="BF18" s="5">
        <v>2701989.6703814478</v>
      </c>
      <c r="BG18" s="5">
        <v>2709036.8762437883</v>
      </c>
      <c r="BH18" s="5">
        <v>2719479.082106129</v>
      </c>
      <c r="BI18" s="5">
        <v>2730844.2879684693</v>
      </c>
      <c r="BJ18" s="5">
        <v>2731819.49383081</v>
      </c>
    </row>
    <row r="19" spans="2:62" ht="12.75">
      <c r="B19" s="4" t="s">
        <v>14</v>
      </c>
      <c r="C19" s="5">
        <v>1896216.442688111</v>
      </c>
      <c r="D19" s="5">
        <v>1920561.489758292</v>
      </c>
      <c r="E19" s="5">
        <v>1973190.982915854</v>
      </c>
      <c r="F19" s="5">
        <v>2029730.9583038583</v>
      </c>
      <c r="G19" s="5">
        <v>2089666.3950186013</v>
      </c>
      <c r="H19" s="5">
        <v>2152911.2806936847</v>
      </c>
      <c r="I19" s="5">
        <v>2220674.111387972</v>
      </c>
      <c r="J19" s="5">
        <v>2295650.60283977</v>
      </c>
      <c r="K19" s="5">
        <v>2378577.675468372</v>
      </c>
      <c r="L19" s="5">
        <v>2465409.1243289835</v>
      </c>
      <c r="M19" s="5">
        <v>2559296.4767276566</v>
      </c>
      <c r="N19" s="5">
        <v>2659979.2469839402</v>
      </c>
      <c r="O19" s="5">
        <v>2765593.905018628</v>
      </c>
      <c r="P19" s="5">
        <v>2875861.563053316</v>
      </c>
      <c r="Q19" s="5">
        <v>2992953.221088004</v>
      </c>
      <c r="R19" s="5">
        <v>3116614.8791226917</v>
      </c>
      <c r="S19" s="5">
        <v>3246313.537157379</v>
      </c>
      <c r="T19" s="5">
        <v>3383012.195192067</v>
      </c>
      <c r="U19" s="5">
        <v>3522889.853226755</v>
      </c>
      <c r="V19" s="5">
        <v>3660290.5112614427</v>
      </c>
      <c r="W19" s="5">
        <v>3799682.1692961305</v>
      </c>
      <c r="X19" s="5">
        <v>3917716.18941567</v>
      </c>
      <c r="Y19" s="5">
        <v>4008079.571620061</v>
      </c>
      <c r="Z19" s="5">
        <v>4097875.9538244526</v>
      </c>
      <c r="AA19" s="5">
        <v>4189049.3360288437</v>
      </c>
      <c r="AB19" s="5">
        <v>4283909.718233235</v>
      </c>
      <c r="AC19" s="5">
        <v>4382832.100437626</v>
      </c>
      <c r="AD19" s="5">
        <v>4484517.482642017</v>
      </c>
      <c r="AE19" s="5">
        <v>4581855.864846409</v>
      </c>
      <c r="AF19" s="5">
        <v>4668365.2470508</v>
      </c>
      <c r="AG19" s="5">
        <v>4745075.629255191</v>
      </c>
      <c r="AH19" s="5">
        <v>4798367.911222434</v>
      </c>
      <c r="AI19" s="5">
        <v>4826839.992715378</v>
      </c>
      <c r="AJ19" s="5">
        <v>4851292.074208323</v>
      </c>
      <c r="AK19" s="5">
        <v>4871829.1557012675</v>
      </c>
      <c r="AL19" s="5">
        <v>4890213.237194211</v>
      </c>
      <c r="AM19" s="5">
        <v>4907732.318687156</v>
      </c>
      <c r="AN19" s="5">
        <v>4925212.4001801</v>
      </c>
      <c r="AO19" s="5">
        <v>4941297.481673044</v>
      </c>
      <c r="AP19" s="5">
        <v>4955606.563165989</v>
      </c>
      <c r="AQ19" s="5">
        <v>4966205.644658933</v>
      </c>
      <c r="AR19" s="5">
        <v>4982055.683282316</v>
      </c>
      <c r="AS19" s="5">
        <v>5011029.6361665735</v>
      </c>
      <c r="AT19" s="5">
        <v>5037934.589050831</v>
      </c>
      <c r="AU19" s="5">
        <v>5057923.541935088</v>
      </c>
      <c r="AV19" s="5">
        <v>5074784.494819346</v>
      </c>
      <c r="AW19" s="5">
        <v>5093994.447703604</v>
      </c>
      <c r="AX19" s="5">
        <v>5115559.400587861</v>
      </c>
      <c r="AY19" s="5">
        <v>5143536.353472119</v>
      </c>
      <c r="AZ19" s="5">
        <v>5189987.306356377</v>
      </c>
      <c r="BA19" s="5">
        <v>5264197.259240635</v>
      </c>
      <c r="BB19" s="5">
        <v>5385695.2121248925</v>
      </c>
      <c r="BC19" s="5">
        <v>5533169.241556987</v>
      </c>
      <c r="BD19" s="5">
        <v>5669009.309263</v>
      </c>
      <c r="BE19" s="5">
        <v>5789110.376969013</v>
      </c>
      <c r="BF19" s="5">
        <v>5901701.444675026</v>
      </c>
      <c r="BG19" s="5">
        <v>6005305.512381039</v>
      </c>
      <c r="BH19" s="5">
        <v>6126405.580087052</v>
      </c>
      <c r="BI19" s="5">
        <v>6256406.647793065</v>
      </c>
      <c r="BJ19" s="5">
        <v>6307179.715499078</v>
      </c>
    </row>
    <row r="20" spans="2:62" ht="12.75">
      <c r="B20" s="4" t="s">
        <v>15</v>
      </c>
      <c r="C20" s="5">
        <v>755850</v>
      </c>
      <c r="D20" s="5">
        <v>757126.562648246</v>
      </c>
      <c r="E20" s="5">
        <v>761424.7762093685</v>
      </c>
      <c r="F20" s="5">
        <v>766558.6946683993</v>
      </c>
      <c r="G20" s="5">
        <v>770866.0453249452</v>
      </c>
      <c r="H20" s="5">
        <v>774815.7075525199</v>
      </c>
      <c r="I20" s="5">
        <v>778544.2117490731</v>
      </c>
      <c r="J20" s="5">
        <v>783405.2458100071</v>
      </c>
      <c r="K20" s="5">
        <v>788732.5188915097</v>
      </c>
      <c r="L20" s="5">
        <v>794773.5479619898</v>
      </c>
      <c r="M20" s="5">
        <v>800301.6383849957</v>
      </c>
      <c r="N20" s="5">
        <v>804360.9134868149</v>
      </c>
      <c r="O20" s="5">
        <v>806680.7404604447</v>
      </c>
      <c r="P20" s="5">
        <v>809123.5674340746</v>
      </c>
      <c r="Q20" s="5">
        <v>812240.3944077044</v>
      </c>
      <c r="R20" s="5">
        <v>815841.2213813342</v>
      </c>
      <c r="S20" s="5">
        <v>819680.048354964</v>
      </c>
      <c r="T20" s="5">
        <v>823921.8753285939</v>
      </c>
      <c r="U20" s="5">
        <v>827540.7023022238</v>
      </c>
      <c r="V20" s="5">
        <v>829226.5292758535</v>
      </c>
      <c r="W20" s="5">
        <v>830143.3562494834</v>
      </c>
      <c r="X20" s="5">
        <v>836534.5290832282</v>
      </c>
      <c r="Y20" s="5">
        <v>848887.0477770882</v>
      </c>
      <c r="Z20" s="5">
        <v>861322.5664709482</v>
      </c>
      <c r="AA20" s="5">
        <v>873927.0851648081</v>
      </c>
      <c r="AB20" s="5">
        <v>887468.603858668</v>
      </c>
      <c r="AC20" s="5">
        <v>901690.1225525279</v>
      </c>
      <c r="AD20" s="5">
        <v>916184.6412463879</v>
      </c>
      <c r="AE20" s="5">
        <v>929520.1599402478</v>
      </c>
      <c r="AF20" s="5">
        <v>940332.6786341077</v>
      </c>
      <c r="AG20" s="5">
        <v>948971.1973279676</v>
      </c>
      <c r="AH20" s="5">
        <v>958676.7579994596</v>
      </c>
      <c r="AI20" s="5">
        <v>970917.4026262158</v>
      </c>
      <c r="AJ20" s="5">
        <v>983161.047252972</v>
      </c>
      <c r="AK20" s="5">
        <v>994613.6918797281</v>
      </c>
      <c r="AL20" s="5">
        <v>1005723.3365064843</v>
      </c>
      <c r="AM20" s="5">
        <v>1015629.9811332405</v>
      </c>
      <c r="AN20" s="5">
        <v>1024422.6257599966</v>
      </c>
      <c r="AO20" s="5">
        <v>1032935.2703867528</v>
      </c>
      <c r="AP20" s="5">
        <v>1041778.915013509</v>
      </c>
      <c r="AQ20" s="5">
        <v>1050365.559640265</v>
      </c>
      <c r="AR20" s="5">
        <v>1059987.6508609608</v>
      </c>
      <c r="AS20" s="5">
        <v>1071157.6352695357</v>
      </c>
      <c r="AT20" s="5">
        <v>1082227.6196781106</v>
      </c>
      <c r="AU20" s="5">
        <v>1092653.6040866855</v>
      </c>
      <c r="AV20" s="5">
        <v>1102115.5884952606</v>
      </c>
      <c r="AW20" s="5">
        <v>1111810.5729038354</v>
      </c>
      <c r="AX20" s="5">
        <v>1122447.5573124103</v>
      </c>
      <c r="AY20" s="5">
        <v>1134111.5417209852</v>
      </c>
      <c r="AZ20" s="5">
        <v>1147898.52612956</v>
      </c>
      <c r="BA20" s="5">
        <v>1165775.510538135</v>
      </c>
      <c r="BB20" s="5">
        <v>1190779.4949467098</v>
      </c>
      <c r="BC20" s="5">
        <v>1222145.0521901273</v>
      </c>
      <c r="BD20" s="5">
        <v>1255130.3958509658</v>
      </c>
      <c r="BE20" s="5">
        <v>1287979.7395118044</v>
      </c>
      <c r="BF20" s="5">
        <v>1321954.083172643</v>
      </c>
      <c r="BG20" s="5">
        <v>1354469.4268334815</v>
      </c>
      <c r="BH20" s="5">
        <v>1395191.7704943202</v>
      </c>
      <c r="BI20" s="5">
        <v>1433104.1141551586</v>
      </c>
      <c r="BJ20" s="5">
        <v>1453562.4578159973</v>
      </c>
    </row>
    <row r="21" spans="2:62" ht="12.75">
      <c r="B21" s="4" t="s">
        <v>16</v>
      </c>
      <c r="C21" s="5">
        <v>369269.61423597834</v>
      </c>
      <c r="D21" s="5">
        <v>369588.96556421113</v>
      </c>
      <c r="E21" s="5">
        <v>371842.17785649793</v>
      </c>
      <c r="F21" s="5">
        <v>374216.57593742997</v>
      </c>
      <c r="G21" s="5">
        <v>376601.14141026797</v>
      </c>
      <c r="H21" s="5">
        <v>378731.4001018669</v>
      </c>
      <c r="I21" s="5">
        <v>380935.0547383054</v>
      </c>
      <c r="J21" s="5">
        <v>383397.4035375906</v>
      </c>
      <c r="K21" s="5">
        <v>386052.7962427842</v>
      </c>
      <c r="L21" s="5">
        <v>388752.0656607828</v>
      </c>
      <c r="M21" s="5">
        <v>391479.64316468587</v>
      </c>
      <c r="N21" s="5">
        <v>396214.7410241146</v>
      </c>
      <c r="O21" s="5">
        <v>402700.50394858833</v>
      </c>
      <c r="P21" s="5">
        <v>409318.266873062</v>
      </c>
      <c r="Q21" s="5">
        <v>416361.0297975357</v>
      </c>
      <c r="R21" s="5">
        <v>423737.79272200936</v>
      </c>
      <c r="S21" s="5">
        <v>431327.55564648303</v>
      </c>
      <c r="T21" s="5">
        <v>439224.31857095676</v>
      </c>
      <c r="U21" s="5">
        <v>446875.08149543044</v>
      </c>
      <c r="V21" s="5">
        <v>453545.8444199041</v>
      </c>
      <c r="W21" s="5">
        <v>459854.6073443778</v>
      </c>
      <c r="X21" s="5">
        <v>465329.909201779</v>
      </c>
      <c r="Y21" s="5">
        <v>469092.7499921076</v>
      </c>
      <c r="Z21" s="5">
        <v>472454.5907824363</v>
      </c>
      <c r="AA21" s="5">
        <v>476089.431572765</v>
      </c>
      <c r="AB21" s="5">
        <v>480216.2723630936</v>
      </c>
      <c r="AC21" s="5">
        <v>484797.1131534223</v>
      </c>
      <c r="AD21" s="5">
        <v>489563.953943751</v>
      </c>
      <c r="AE21" s="5">
        <v>493906.7947340796</v>
      </c>
      <c r="AF21" s="5">
        <v>497111.6355244083</v>
      </c>
      <c r="AG21" s="5">
        <v>499333.476314737</v>
      </c>
      <c r="AH21" s="5">
        <v>501258.3310863355</v>
      </c>
      <c r="AI21" s="5">
        <v>503215.2138204736</v>
      </c>
      <c r="AJ21" s="5">
        <v>504957.09655461175</v>
      </c>
      <c r="AK21" s="5">
        <v>506436.97928874986</v>
      </c>
      <c r="AL21" s="5">
        <v>507690.862022888</v>
      </c>
      <c r="AM21" s="5">
        <v>508189.7447570261</v>
      </c>
      <c r="AN21" s="5">
        <v>507824.6274911642</v>
      </c>
      <c r="AO21" s="5">
        <v>507489.51022530237</v>
      </c>
      <c r="AP21" s="5">
        <v>507544.3929594405</v>
      </c>
      <c r="AQ21" s="5">
        <v>507610.2756935786</v>
      </c>
      <c r="AR21" s="5">
        <v>509195.26098445203</v>
      </c>
      <c r="AS21" s="5">
        <v>512780.4513887962</v>
      </c>
      <c r="AT21" s="5">
        <v>516349.6417931403</v>
      </c>
      <c r="AU21" s="5">
        <v>520146.83219748444</v>
      </c>
      <c r="AV21" s="5">
        <v>524076.0226018286</v>
      </c>
      <c r="AW21" s="5">
        <v>527724.2130061727</v>
      </c>
      <c r="AX21" s="5">
        <v>531171.4034105169</v>
      </c>
      <c r="AY21" s="5">
        <v>534967.593814861</v>
      </c>
      <c r="AZ21" s="5">
        <v>539508.7842192051</v>
      </c>
      <c r="BA21" s="5">
        <v>544740.9746235493</v>
      </c>
      <c r="BB21" s="5">
        <v>550141.1650278934</v>
      </c>
      <c r="BC21" s="5">
        <v>557147.7915697949</v>
      </c>
      <c r="BD21" s="5">
        <v>566032.636180475</v>
      </c>
      <c r="BE21" s="5">
        <v>574343.4807911551</v>
      </c>
      <c r="BF21" s="5">
        <v>582260.3254018351</v>
      </c>
      <c r="BG21" s="5">
        <v>589959.1700125153</v>
      </c>
      <c r="BH21" s="5">
        <v>599043.0146231954</v>
      </c>
      <c r="BI21" s="5">
        <v>609077.8592338755</v>
      </c>
      <c r="BJ21" s="5">
        <v>615888.7038445557</v>
      </c>
    </row>
    <row r="22" spans="2:62" ht="12.75">
      <c r="B22" s="4" t="s">
        <v>92</v>
      </c>
      <c r="C22" s="5">
        <v>1057581.0308694798</v>
      </c>
      <c r="D22" s="5">
        <v>1067935.8616365828</v>
      </c>
      <c r="E22" s="5">
        <v>1093061.7279360467</v>
      </c>
      <c r="F22" s="5">
        <v>1120216.4780419392</v>
      </c>
      <c r="G22" s="5">
        <v>1148136.7473765358</v>
      </c>
      <c r="H22" s="5">
        <v>1178101.7244994286</v>
      </c>
      <c r="I22" s="5">
        <v>1209683.3112220296</v>
      </c>
      <c r="J22" s="5">
        <v>1245124.6727514823</v>
      </c>
      <c r="K22" s="5">
        <v>1283770.255439514</v>
      </c>
      <c r="L22" s="5">
        <v>1326385.4916166435</v>
      </c>
      <c r="M22" s="5">
        <v>1370296.6820714748</v>
      </c>
      <c r="N22" s="5">
        <v>1414226.2523360366</v>
      </c>
      <c r="O22" s="5">
        <v>1458256.1254151913</v>
      </c>
      <c r="P22" s="5">
        <v>1503897.9984943457</v>
      </c>
      <c r="Q22" s="5">
        <v>1552257.8715735003</v>
      </c>
      <c r="R22" s="5">
        <v>1603117.744652655</v>
      </c>
      <c r="S22" s="5">
        <v>1656117.6177318096</v>
      </c>
      <c r="T22" s="5">
        <v>1711699.490810964</v>
      </c>
      <c r="U22" s="5">
        <v>1767855.3638901187</v>
      </c>
      <c r="V22" s="5">
        <v>1821691.2369692733</v>
      </c>
      <c r="W22" s="5">
        <v>1875510.110048428</v>
      </c>
      <c r="X22" s="5">
        <v>1916320.1714499989</v>
      </c>
      <c r="Y22" s="5">
        <v>1940877.421173986</v>
      </c>
      <c r="Z22" s="5">
        <v>1964257.6708979732</v>
      </c>
      <c r="AA22" s="5">
        <v>1988455.9206219604</v>
      </c>
      <c r="AB22" s="5">
        <v>2014394.1703459478</v>
      </c>
      <c r="AC22" s="5">
        <v>2042232.420069935</v>
      </c>
      <c r="AD22" s="5">
        <v>2071443.6697939222</v>
      </c>
      <c r="AE22" s="5">
        <v>2098707.9195179096</v>
      </c>
      <c r="AF22" s="5">
        <v>2121086.169241897</v>
      </c>
      <c r="AG22" s="5">
        <v>2139045.418965884</v>
      </c>
      <c r="AH22" s="5">
        <v>2149820.3495136113</v>
      </c>
      <c r="AI22" s="5">
        <v>2152959.641708819</v>
      </c>
      <c r="AJ22" s="5">
        <v>2153203.933904027</v>
      </c>
      <c r="AK22" s="5">
        <v>2151332.226099235</v>
      </c>
      <c r="AL22" s="5">
        <v>2147475.518294443</v>
      </c>
      <c r="AM22" s="5">
        <v>2142625.8104896504</v>
      </c>
      <c r="AN22" s="5">
        <v>2134630.1026848583</v>
      </c>
      <c r="AO22" s="5">
        <v>2121732.394880066</v>
      </c>
      <c r="AP22" s="5">
        <v>2107112.687075274</v>
      </c>
      <c r="AQ22" s="5">
        <v>2093396.9792704817</v>
      </c>
      <c r="AR22" s="5">
        <v>2085171.1240863856</v>
      </c>
      <c r="AS22" s="5">
        <v>2081998.9741436813</v>
      </c>
      <c r="AT22" s="5">
        <v>2078234.8242009773</v>
      </c>
      <c r="AU22" s="5">
        <v>2073644.674258273</v>
      </c>
      <c r="AV22" s="5">
        <v>2068407.5243155689</v>
      </c>
      <c r="AW22" s="5">
        <v>2064460.3743728646</v>
      </c>
      <c r="AX22" s="5">
        <v>2062030.2244301604</v>
      </c>
      <c r="AY22" s="5">
        <v>2060422.0744874564</v>
      </c>
      <c r="AZ22" s="5">
        <v>2060576.924544752</v>
      </c>
      <c r="BA22" s="5">
        <v>2064973.7746020479</v>
      </c>
      <c r="BB22" s="5">
        <v>2071998.6246593436</v>
      </c>
      <c r="BC22" s="5">
        <v>2078553.949574705</v>
      </c>
      <c r="BD22" s="5">
        <v>2085576.0119190991</v>
      </c>
      <c r="BE22" s="5">
        <v>2093992.074263493</v>
      </c>
      <c r="BF22" s="5">
        <v>2103844.136607887</v>
      </c>
      <c r="BG22" s="5">
        <v>2114282.1989522814</v>
      </c>
      <c r="BH22" s="5">
        <v>2127385.261296675</v>
      </c>
      <c r="BI22" s="5">
        <v>2136181.3236410692</v>
      </c>
      <c r="BJ22" s="5">
        <v>2133149.3859854634</v>
      </c>
    </row>
    <row r="23" spans="2:62" ht="12.75">
      <c r="B23" s="4" t="s">
        <v>93</v>
      </c>
      <c r="C23" s="5">
        <v>228008.91915736723</v>
      </c>
      <c r="D23" s="5">
        <v>227644.13394490088</v>
      </c>
      <c r="E23" s="5">
        <v>227784.90903713583</v>
      </c>
      <c r="F23" s="5">
        <v>227774.61504232563</v>
      </c>
      <c r="G23" s="5">
        <v>227878.7179917644</v>
      </c>
      <c r="H23" s="5">
        <v>227843.16775038885</v>
      </c>
      <c r="I23" s="5">
        <v>227556.44909864405</v>
      </c>
      <c r="J23" s="5">
        <v>227529.671486097</v>
      </c>
      <c r="K23" s="5">
        <v>227736.23506821296</v>
      </c>
      <c r="L23" s="5">
        <v>227776.03278969266</v>
      </c>
      <c r="M23" s="5">
        <v>228103.34133592452</v>
      </c>
      <c r="N23" s="5">
        <v>228471.1864795161</v>
      </c>
      <c r="O23" s="5">
        <v>228941.8781406547</v>
      </c>
      <c r="P23" s="5">
        <v>229446.56980179332</v>
      </c>
      <c r="Q23" s="5">
        <v>230143.26146293193</v>
      </c>
      <c r="R23" s="5">
        <v>230971.95312407054</v>
      </c>
      <c r="S23" s="5">
        <v>231867.64478520915</v>
      </c>
      <c r="T23" s="5">
        <v>232874.33644634776</v>
      </c>
      <c r="U23" s="5">
        <v>233699.02810748637</v>
      </c>
      <c r="V23" s="5">
        <v>233973.719768625</v>
      </c>
      <c r="W23" s="5">
        <v>234030.41142976357</v>
      </c>
      <c r="X23" s="5">
        <v>235130.31517057473</v>
      </c>
      <c r="Y23" s="5">
        <v>236819.4309910584</v>
      </c>
      <c r="Z23" s="5">
        <v>238383.54681154212</v>
      </c>
      <c r="AA23" s="5">
        <v>240113.6626320258</v>
      </c>
      <c r="AB23" s="5">
        <v>242119.77845250952</v>
      </c>
      <c r="AC23" s="5">
        <v>244326.8942729932</v>
      </c>
      <c r="AD23" s="5">
        <v>246597.0100934769</v>
      </c>
      <c r="AE23" s="5">
        <v>248656.1259139606</v>
      </c>
      <c r="AF23" s="5">
        <v>250143.24173444428</v>
      </c>
      <c r="AG23" s="5">
        <v>251117.357554928</v>
      </c>
      <c r="AH23" s="5">
        <v>252282.21739530918</v>
      </c>
      <c r="AI23" s="5">
        <v>254146.56527548534</v>
      </c>
      <c r="AJ23" s="5">
        <v>256003.9131556615</v>
      </c>
      <c r="AK23" s="5">
        <v>257681.26103583767</v>
      </c>
      <c r="AL23" s="5">
        <v>259228.60891601382</v>
      </c>
      <c r="AM23" s="5">
        <v>260387.95679619</v>
      </c>
      <c r="AN23" s="5">
        <v>261230.30467636616</v>
      </c>
      <c r="AO23" s="5">
        <v>262108.65255654234</v>
      </c>
      <c r="AP23" s="5">
        <v>262629.0004367185</v>
      </c>
      <c r="AQ23" s="5">
        <v>263114.34831689467</v>
      </c>
      <c r="AR23" s="5">
        <v>263700.37489288277</v>
      </c>
      <c r="AS23" s="5">
        <v>263701.7588604947</v>
      </c>
      <c r="AT23" s="5">
        <v>263414.1428281066</v>
      </c>
      <c r="AU23" s="5">
        <v>263384.5267957185</v>
      </c>
      <c r="AV23" s="5">
        <v>263569.91076333047</v>
      </c>
      <c r="AW23" s="5">
        <v>263801.2947309424</v>
      </c>
      <c r="AX23" s="5">
        <v>264237.67869855434</v>
      </c>
      <c r="AY23" s="5">
        <v>265112.0626661663</v>
      </c>
      <c r="AZ23" s="5">
        <v>267054.4466337782</v>
      </c>
      <c r="BA23" s="5">
        <v>269957.8306013901</v>
      </c>
      <c r="BB23" s="5">
        <v>274380.21456900204</v>
      </c>
      <c r="BC23" s="5">
        <v>279825.73531737935</v>
      </c>
      <c r="BD23" s="5">
        <v>285627.8244561394</v>
      </c>
      <c r="BE23" s="5">
        <v>291685.9135948994</v>
      </c>
      <c r="BF23" s="5">
        <v>297835.00273365946</v>
      </c>
      <c r="BG23" s="5">
        <v>303481.09187241946</v>
      </c>
      <c r="BH23" s="5">
        <v>309497.18101117946</v>
      </c>
      <c r="BI23" s="5">
        <v>313843.2701499395</v>
      </c>
      <c r="BJ23" s="5">
        <v>316346.3592886995</v>
      </c>
    </row>
    <row r="24" spans="2:62" ht="12.75">
      <c r="B24" s="4" t="s">
        <v>94</v>
      </c>
      <c r="C24" s="5">
        <v>132348.60083683993</v>
      </c>
      <c r="D24" s="5">
        <v>132366.23315743322</v>
      </c>
      <c r="E24" s="5">
        <v>132502.61646533755</v>
      </c>
      <c r="F24" s="5">
        <v>132661.67092103226</v>
      </c>
      <c r="G24" s="5">
        <v>132691.0393318212</v>
      </c>
      <c r="H24" s="5">
        <v>132800.45202531634</v>
      </c>
      <c r="I24" s="5">
        <v>132995.6868100288</v>
      </c>
      <c r="J24" s="5">
        <v>133454.2727562116</v>
      </c>
      <c r="K24" s="5">
        <v>134085.75326664912</v>
      </c>
      <c r="L24" s="5">
        <v>134662.15445345917</v>
      </c>
      <c r="M24" s="5">
        <v>135251.18459590044</v>
      </c>
      <c r="N24" s="5">
        <v>134842.28225743698</v>
      </c>
      <c r="O24" s="5">
        <v>133206.52853366052</v>
      </c>
      <c r="P24" s="5">
        <v>131695.77480988405</v>
      </c>
      <c r="Q24" s="5">
        <v>130208.02108610758</v>
      </c>
      <c r="R24" s="5">
        <v>128741.26736233111</v>
      </c>
      <c r="S24" s="5">
        <v>127295.51363855464</v>
      </c>
      <c r="T24" s="5">
        <v>125870.75991477817</v>
      </c>
      <c r="U24" s="5">
        <v>124467.0061910017</v>
      </c>
      <c r="V24" s="5">
        <v>123082.25246722523</v>
      </c>
      <c r="W24" s="5">
        <v>121718.49874344876</v>
      </c>
      <c r="X24" s="5">
        <v>120918.14231235137</v>
      </c>
      <c r="Y24" s="5">
        <v>120445.18317393304</v>
      </c>
      <c r="Z24" s="5">
        <v>119900.22403551471</v>
      </c>
      <c r="AA24" s="5">
        <v>119437.26489709638</v>
      </c>
      <c r="AB24" s="5">
        <v>119074.30575867805</v>
      </c>
      <c r="AC24" s="5">
        <v>118770.34662025972</v>
      </c>
      <c r="AD24" s="5">
        <v>118504.38748184139</v>
      </c>
      <c r="AE24" s="5">
        <v>118080.42834342307</v>
      </c>
      <c r="AF24" s="5">
        <v>117388.46920500475</v>
      </c>
      <c r="AG24" s="5">
        <v>116425.51006658642</v>
      </c>
      <c r="AH24" s="5">
        <v>116076.02341039048</v>
      </c>
      <c r="AI24" s="5">
        <v>116494.48171863932</v>
      </c>
      <c r="AJ24" s="5">
        <v>116940.94002688816</v>
      </c>
      <c r="AK24" s="5">
        <v>117383.39833513701</v>
      </c>
      <c r="AL24" s="5">
        <v>117896.85664338585</v>
      </c>
      <c r="AM24" s="5">
        <v>118583.3149516347</v>
      </c>
      <c r="AN24" s="5">
        <v>119274.77325988354</v>
      </c>
      <c r="AO24" s="5">
        <v>119885.23156813238</v>
      </c>
      <c r="AP24" s="5">
        <v>120125.68987638124</v>
      </c>
      <c r="AQ24" s="5">
        <v>120287.14818463007</v>
      </c>
      <c r="AR24" s="5">
        <v>121341.48667287543</v>
      </c>
      <c r="AS24" s="5">
        <v>123056.58552111378</v>
      </c>
      <c r="AT24" s="5">
        <v>124824.68436935215</v>
      </c>
      <c r="AU24" s="5">
        <v>126462.7832175905</v>
      </c>
      <c r="AV24" s="5">
        <v>127965.88206582888</v>
      </c>
      <c r="AW24" s="5">
        <v>129402.98091406723</v>
      </c>
      <c r="AX24" s="5">
        <v>130763.07976230558</v>
      </c>
      <c r="AY24" s="5">
        <v>132077.17861054395</v>
      </c>
      <c r="AZ24" s="5">
        <v>133330.2774587823</v>
      </c>
      <c r="BA24" s="5">
        <v>134564.37630702066</v>
      </c>
      <c r="BB24" s="5">
        <v>135741.47515525902</v>
      </c>
      <c r="BC24" s="5">
        <v>136219.21856965747</v>
      </c>
      <c r="BD24" s="5">
        <v>136575.78426713598</v>
      </c>
      <c r="BE24" s="5">
        <v>136985.34996461446</v>
      </c>
      <c r="BF24" s="5">
        <v>136885.91566209294</v>
      </c>
      <c r="BG24" s="5">
        <v>137504.48135957145</v>
      </c>
      <c r="BH24" s="5">
        <v>139328.04705704993</v>
      </c>
      <c r="BI24" s="5">
        <v>141032.61275452844</v>
      </c>
      <c r="BJ24" s="5">
        <v>142573.17845200692</v>
      </c>
    </row>
    <row r="25" spans="2:62" ht="12.75">
      <c r="B25" s="4" t="s">
        <v>89</v>
      </c>
      <c r="C25" s="6">
        <v>28000067.470561482</v>
      </c>
      <c r="D25" s="6">
        <v>28054943.293835055</v>
      </c>
      <c r="E25" s="6">
        <v>28256313.39696906</v>
      </c>
      <c r="F25" s="6">
        <v>28488786.220364045</v>
      </c>
      <c r="G25" s="6">
        <v>28727851.192235</v>
      </c>
      <c r="H25" s="6">
        <v>28966828.371289082</v>
      </c>
      <c r="I25" s="6">
        <v>29196692.942466024</v>
      </c>
      <c r="J25" s="6">
        <v>29467391.26235415</v>
      </c>
      <c r="K25" s="6">
        <v>29766817.110105094</v>
      </c>
      <c r="L25" s="6">
        <v>30100819.37587812</v>
      </c>
      <c r="M25" s="6">
        <v>30453243.263261765</v>
      </c>
      <c r="N25" s="6">
        <v>30767442.659982998</v>
      </c>
      <c r="O25" s="6">
        <v>31031854.386892874</v>
      </c>
      <c r="P25" s="6">
        <v>31313872.11380275</v>
      </c>
      <c r="Q25" s="6">
        <v>31635144.840712618</v>
      </c>
      <c r="R25" s="6">
        <v>31989038.567622494</v>
      </c>
      <c r="S25" s="6">
        <v>32366747.29453237</v>
      </c>
      <c r="T25" s="6">
        <v>32775292.021442242</v>
      </c>
      <c r="U25" s="6">
        <v>33174562.748352118</v>
      </c>
      <c r="V25" s="6">
        <v>33511590.475261994</v>
      </c>
      <c r="W25" s="6">
        <v>33832230.20217187</v>
      </c>
      <c r="X25" s="6">
        <v>34179071.81649761</v>
      </c>
      <c r="Y25" s="6">
        <v>34538360.318239234</v>
      </c>
      <c r="Z25" s="6">
        <v>34891991.81998087</v>
      </c>
      <c r="AA25" s="6">
        <v>35261901.321722485</v>
      </c>
      <c r="AB25" s="6">
        <v>35665905.82346412</v>
      </c>
      <c r="AC25" s="6">
        <v>36100075.32520574</v>
      </c>
      <c r="AD25" s="6">
        <v>36549722.82694736</v>
      </c>
      <c r="AE25" s="6">
        <v>36961208.32868901</v>
      </c>
      <c r="AF25" s="6">
        <v>37282591.83043063</v>
      </c>
      <c r="AG25" s="6">
        <v>37524345.33217224</v>
      </c>
      <c r="AH25" s="6">
        <v>37735980.76391675</v>
      </c>
      <c r="AI25" s="6">
        <v>37921785.055667065</v>
      </c>
      <c r="AJ25" s="6">
        <v>38084943.34741737</v>
      </c>
      <c r="AK25" s="6">
        <v>38224701.63916767</v>
      </c>
      <c r="AL25" s="6">
        <v>38348478.93091797</v>
      </c>
      <c r="AM25" s="6">
        <v>38448863.22266826</v>
      </c>
      <c r="AN25" s="6">
        <v>38527616.51441856</v>
      </c>
      <c r="AO25" s="6">
        <v>38596235.80616887</v>
      </c>
      <c r="AP25" s="6">
        <v>38655380.09791915</v>
      </c>
      <c r="AQ25" s="6">
        <v>38697903.389669456</v>
      </c>
      <c r="AR25" s="6">
        <v>38780761.70133102</v>
      </c>
      <c r="AS25" s="6">
        <v>38924888.052815124</v>
      </c>
      <c r="AT25" s="6">
        <v>39061938.40429922</v>
      </c>
      <c r="AU25" s="6">
        <v>39182892.755783305</v>
      </c>
      <c r="AV25" s="6">
        <v>39290377.107267395</v>
      </c>
      <c r="AW25" s="6">
        <v>39396970.45875149</v>
      </c>
      <c r="AX25" s="6">
        <v>39516602.810235575</v>
      </c>
      <c r="AY25" s="6">
        <v>39670707.16171968</v>
      </c>
      <c r="AZ25" s="6">
        <v>39891266.51320378</v>
      </c>
      <c r="BA25" s="6">
        <v>40243614.86468787</v>
      </c>
      <c r="BB25" s="6">
        <v>40716310.21617197</v>
      </c>
      <c r="BC25" s="6">
        <v>41314018.99999999</v>
      </c>
      <c r="BD25" s="6">
        <v>42004574.99999999</v>
      </c>
      <c r="BE25" s="6">
        <v>42691750.999999985</v>
      </c>
      <c r="BF25" s="6">
        <v>43398190</v>
      </c>
      <c r="BG25" s="6">
        <v>44068243.99999999</v>
      </c>
      <c r="BH25" s="6">
        <v>44873566.99999999</v>
      </c>
      <c r="BI25" s="6">
        <v>45593385</v>
      </c>
      <c r="BJ25" s="6">
        <v>45929474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BI27"/>
  <sheetViews>
    <sheetView zoomScale="125" zoomScaleNormal="125" workbookViewId="0" topLeftCell="A1">
      <pane xSplit="13840" topLeftCell="BG1" activePane="topLeft" state="split"/>
      <selection pane="topLeft" activeCell="B8" sqref="B8"/>
      <selection pane="topRight" activeCell="BH26" sqref="BH26:BH27"/>
    </sheetView>
  </sheetViews>
  <sheetFormatPr defaultColWidth="11.00390625" defaultRowHeight="12.75"/>
  <sheetData>
    <row r="3" spans="2:3" ht="12.75">
      <c r="B3" s="2" t="s">
        <v>91</v>
      </c>
      <c r="C3" t="s">
        <v>99</v>
      </c>
    </row>
    <row r="4" ht="12.75">
      <c r="B4" t="s">
        <v>31</v>
      </c>
    </row>
    <row r="7" ht="12.75">
      <c r="D7" s="5"/>
    </row>
    <row r="8" spans="3:61" ht="12.75">
      <c r="C8" s="3">
        <v>1951</v>
      </c>
      <c r="D8" s="3">
        <v>1952</v>
      </c>
      <c r="E8" s="3">
        <v>1953</v>
      </c>
      <c r="F8" s="3">
        <v>1954</v>
      </c>
      <c r="G8" s="3">
        <v>1955</v>
      </c>
      <c r="H8" s="3">
        <v>1956</v>
      </c>
      <c r="I8" s="3">
        <v>1957</v>
      </c>
      <c r="J8" s="3">
        <v>1958</v>
      </c>
      <c r="K8" s="3">
        <v>1959</v>
      </c>
      <c r="L8" s="3">
        <v>1960</v>
      </c>
      <c r="M8" s="3">
        <v>1961</v>
      </c>
      <c r="N8" s="3">
        <v>1962</v>
      </c>
      <c r="O8" s="3">
        <v>1963</v>
      </c>
      <c r="P8" s="3">
        <v>1964</v>
      </c>
      <c r="Q8" s="3">
        <v>1965</v>
      </c>
      <c r="R8" s="3">
        <v>1966</v>
      </c>
      <c r="S8" s="3">
        <v>1967</v>
      </c>
      <c r="T8" s="3">
        <v>1968</v>
      </c>
      <c r="U8" s="3">
        <v>1969</v>
      </c>
      <c r="V8" s="3">
        <v>1970</v>
      </c>
      <c r="W8" s="3">
        <v>1971</v>
      </c>
      <c r="X8" s="3">
        <v>1972</v>
      </c>
      <c r="Y8" s="3">
        <v>1973</v>
      </c>
      <c r="Z8" s="3">
        <v>1974</v>
      </c>
      <c r="AA8" s="3">
        <v>1975</v>
      </c>
      <c r="AB8" s="3">
        <v>1976</v>
      </c>
      <c r="AC8" s="3">
        <v>1977</v>
      </c>
      <c r="AD8" s="3">
        <v>1978</v>
      </c>
      <c r="AE8" s="3">
        <v>1979</v>
      </c>
      <c r="AF8" s="3">
        <v>1980</v>
      </c>
      <c r="AG8" s="3">
        <v>1981</v>
      </c>
      <c r="AH8" s="3">
        <v>1982</v>
      </c>
      <c r="AI8" s="3">
        <v>1983</v>
      </c>
      <c r="AJ8" s="3">
        <v>1984</v>
      </c>
      <c r="AK8" s="3">
        <v>1985</v>
      </c>
      <c r="AL8" s="3">
        <v>1986</v>
      </c>
      <c r="AM8" s="3">
        <v>1987</v>
      </c>
      <c r="AN8" s="3">
        <v>1988</v>
      </c>
      <c r="AO8" s="3">
        <v>1989</v>
      </c>
      <c r="AP8" s="3">
        <v>1990</v>
      </c>
      <c r="AQ8" s="3">
        <v>1991</v>
      </c>
      <c r="AR8" s="3">
        <v>1992</v>
      </c>
      <c r="AS8" s="3">
        <v>1993</v>
      </c>
      <c r="AT8" s="3">
        <v>1994</v>
      </c>
      <c r="AU8" s="3">
        <v>1995</v>
      </c>
      <c r="AV8" s="3">
        <v>1996</v>
      </c>
      <c r="AW8" s="3">
        <v>1997</v>
      </c>
      <c r="AX8" s="3">
        <v>1998</v>
      </c>
      <c r="AY8" s="3">
        <v>1999</v>
      </c>
      <c r="AZ8" s="3">
        <v>2000</v>
      </c>
      <c r="BA8" s="3">
        <v>2001</v>
      </c>
      <c r="BB8" s="3">
        <v>2002</v>
      </c>
      <c r="BC8" s="3">
        <v>2003</v>
      </c>
      <c r="BD8" s="3">
        <v>2004</v>
      </c>
      <c r="BE8" s="3">
        <v>2005</v>
      </c>
      <c r="BF8" s="3">
        <v>2006</v>
      </c>
      <c r="BG8" s="3">
        <v>2007</v>
      </c>
      <c r="BH8" s="3">
        <v>2008</v>
      </c>
      <c r="BI8" s="3"/>
    </row>
    <row r="9" spans="2:61" ht="12.75">
      <c r="B9" s="4" t="s">
        <v>2</v>
      </c>
      <c r="C9" s="8">
        <v>-54382.16858925857</v>
      </c>
      <c r="D9" s="8">
        <v>-54547.95692022517</v>
      </c>
      <c r="E9" s="8">
        <v>-54849.24864492752</v>
      </c>
      <c r="F9" s="8">
        <v>-56191.82217482291</v>
      </c>
      <c r="G9" s="8">
        <v>-57057.336189676076</v>
      </c>
      <c r="H9" s="8">
        <v>-57803.54717154987</v>
      </c>
      <c r="I9" s="8">
        <v>-58664.65416851919</v>
      </c>
      <c r="J9" s="8">
        <v>-59603.92355182953</v>
      </c>
      <c r="K9" s="8">
        <v>-60598.93106324971</v>
      </c>
      <c r="L9" s="8">
        <v>-78030.0905037541</v>
      </c>
      <c r="M9" s="8">
        <v>-95640.45376831573</v>
      </c>
      <c r="N9" s="8">
        <v>-94236.4537683148</v>
      </c>
      <c r="O9" s="8">
        <v>-98149.45376831573</v>
      </c>
      <c r="P9" s="8">
        <v>-90872.45376831573</v>
      </c>
      <c r="Q9" s="8">
        <v>-83671.45376831573</v>
      </c>
      <c r="R9" s="8">
        <v>-77977.45376831573</v>
      </c>
      <c r="S9" s="8">
        <v>-81780.45376831573</v>
      </c>
      <c r="T9" s="8">
        <v>-91660.45376831573</v>
      </c>
      <c r="U9" s="8">
        <v>-90633.45376831573</v>
      </c>
      <c r="V9" s="8">
        <v>-64380.66466930974</v>
      </c>
      <c r="W9" s="8">
        <v>-34675.8755703019</v>
      </c>
      <c r="X9" s="8">
        <v>-34170.87557030283</v>
      </c>
      <c r="Y9" s="8">
        <v>-29201.87557030283</v>
      </c>
      <c r="Z9" s="8">
        <v>-23940.875570301898</v>
      </c>
      <c r="AA9" s="8">
        <v>-17212.87557030283</v>
      </c>
      <c r="AB9" s="8">
        <v>-16895.875570301898</v>
      </c>
      <c r="AC9" s="8">
        <v>-22976.87557030283</v>
      </c>
      <c r="AD9" s="8">
        <v>-35071.87557030283</v>
      </c>
      <c r="AE9" s="8">
        <v>-44683.8755703019</v>
      </c>
      <c r="AF9" s="8">
        <v>-18958.443293094635</v>
      </c>
      <c r="AG9" s="8">
        <v>3446.4212613226846</v>
      </c>
      <c r="AH9" s="8">
        <v>9558.421261322685</v>
      </c>
      <c r="AI9" s="8">
        <v>4867.421261322685</v>
      </c>
      <c r="AJ9" s="8">
        <v>8556.421261322685</v>
      </c>
      <c r="AK9" s="8">
        <v>9716.421261322685</v>
      </c>
      <c r="AL9" s="8">
        <v>3381.4212613226846</v>
      </c>
      <c r="AM9" s="8">
        <v>2924.4212613226846</v>
      </c>
      <c r="AN9" s="8">
        <v>5057.421261322685</v>
      </c>
      <c r="AO9" s="8">
        <v>7766.421261322685</v>
      </c>
      <c r="AP9" s="8">
        <v>11576.76417286601</v>
      </c>
      <c r="AQ9" s="8">
        <v>12236.44999595359</v>
      </c>
      <c r="AR9" s="8">
        <v>11460.449995954521</v>
      </c>
      <c r="AS9" s="8">
        <v>12034.44999595359</v>
      </c>
      <c r="AT9" s="8">
        <v>9190.44999595359</v>
      </c>
      <c r="AU9" s="8">
        <v>7112.44999595359</v>
      </c>
      <c r="AV9" s="8">
        <v>7998.449995954521</v>
      </c>
      <c r="AW9" s="8">
        <v>11351.44999595359</v>
      </c>
      <c r="AX9" s="8">
        <v>21280.44999595359</v>
      </c>
      <c r="AY9" s="8">
        <v>31959.44999595359</v>
      </c>
      <c r="AZ9" s="8">
        <v>39919.44999595359</v>
      </c>
      <c r="BA9" s="8">
        <v>58021.37008378375</v>
      </c>
      <c r="BB9" s="8">
        <v>75396.83012769744</v>
      </c>
      <c r="BC9" s="8">
        <v>90369.83012769744</v>
      </c>
      <c r="BD9" s="8">
        <v>99005.83012769837</v>
      </c>
      <c r="BE9" s="8">
        <v>85883.83012769744</v>
      </c>
      <c r="BF9" s="8">
        <v>112923.83012769744</v>
      </c>
      <c r="BG9" s="8">
        <v>84690.83012769837</v>
      </c>
      <c r="BH9" s="8">
        <v>42033.83012769744</v>
      </c>
      <c r="BI9" s="8"/>
    </row>
    <row r="10" spans="2:61" ht="12.75">
      <c r="B10" s="4" t="s">
        <v>3</v>
      </c>
      <c r="C10" s="8">
        <v>-6038.266243006336</v>
      </c>
      <c r="D10" s="8">
        <v>-5987.160988907097</v>
      </c>
      <c r="E10" s="8">
        <v>-5908.174179713009</v>
      </c>
      <c r="F10" s="8">
        <v>-5942.808283999562</v>
      </c>
      <c r="G10" s="8">
        <v>-6027.2868097592145</v>
      </c>
      <c r="H10" s="8">
        <v>-6094.69344769232</v>
      </c>
      <c r="I10" s="8">
        <v>-6080.568886343855</v>
      </c>
      <c r="J10" s="8">
        <v>-6102.492158297682</v>
      </c>
      <c r="K10" s="8">
        <v>-6254.470178082818</v>
      </c>
      <c r="L10" s="8">
        <v>-5674.177556195529</v>
      </c>
      <c r="M10" s="8">
        <v>-4974.272914166097</v>
      </c>
      <c r="N10" s="8">
        <v>-3804.2729141663294</v>
      </c>
      <c r="O10" s="8">
        <v>-3750.2729141663294</v>
      </c>
      <c r="P10" s="8">
        <v>-2300.2729141663294</v>
      </c>
      <c r="Q10" s="8">
        <v>-1504.2729141663294</v>
      </c>
      <c r="R10" s="8">
        <v>262.7270858339034</v>
      </c>
      <c r="S10" s="8">
        <v>-277.27291416632943</v>
      </c>
      <c r="T10" s="8">
        <v>-2078.2729141663294</v>
      </c>
      <c r="U10" s="8">
        <v>-1947.2729141663294</v>
      </c>
      <c r="V10" s="8">
        <v>-2110.5982807753608</v>
      </c>
      <c r="W10" s="8">
        <v>-3064.9236473848578</v>
      </c>
      <c r="X10" s="8">
        <v>-3057.923647384625</v>
      </c>
      <c r="Y10" s="8">
        <v>-2726.9236473848578</v>
      </c>
      <c r="Z10" s="8">
        <v>-1109.923647384625</v>
      </c>
      <c r="AA10" s="8">
        <v>139.07635261537507</v>
      </c>
      <c r="AB10" s="8">
        <v>-192.92364738485776</v>
      </c>
      <c r="AC10" s="8">
        <v>-623.9236473846249</v>
      </c>
      <c r="AD10" s="8">
        <v>-2343.9236473848578</v>
      </c>
      <c r="AE10" s="8">
        <v>-4471.923647384625</v>
      </c>
      <c r="AF10" s="8">
        <v>-2543.010585120879</v>
      </c>
      <c r="AG10" s="8">
        <v>-2155.184460592689</v>
      </c>
      <c r="AH10" s="8">
        <v>-1135.184460592689</v>
      </c>
      <c r="AI10" s="8">
        <v>-1535.184460592689</v>
      </c>
      <c r="AJ10" s="8">
        <v>-1579.1844605929218</v>
      </c>
      <c r="AK10" s="8">
        <v>-898.184460592689</v>
      </c>
      <c r="AL10" s="8">
        <v>-2808.184460592689</v>
      </c>
      <c r="AM10" s="8">
        <v>-2393.184460592689</v>
      </c>
      <c r="AN10" s="8">
        <v>-1635.1844605929218</v>
      </c>
      <c r="AO10" s="8">
        <v>-1746.184460592689</v>
      </c>
      <c r="AP10" s="8">
        <v>1465.0510508471634</v>
      </c>
      <c r="AQ10" s="8">
        <v>4935.522073726868</v>
      </c>
      <c r="AR10" s="8">
        <v>4834.522073726635</v>
      </c>
      <c r="AS10" s="8">
        <v>4676.522073726868</v>
      </c>
      <c r="AT10" s="8">
        <v>5248.522073726868</v>
      </c>
      <c r="AU10" s="8">
        <v>4386.522073726868</v>
      </c>
      <c r="AV10" s="8">
        <v>4446.522073726635</v>
      </c>
      <c r="AW10" s="8">
        <v>4621.522073726868</v>
      </c>
      <c r="AX10" s="8">
        <v>5454.522073726868</v>
      </c>
      <c r="AY10" s="8">
        <v>5842.522073726868</v>
      </c>
      <c r="AZ10" s="8">
        <v>7301.522073726635</v>
      </c>
      <c r="BA10" s="8">
        <v>12450.726002022857</v>
      </c>
      <c r="BB10" s="8">
        <v>15593.827966170618</v>
      </c>
      <c r="BC10" s="8">
        <v>16709.82796617085</v>
      </c>
      <c r="BD10" s="8">
        <v>17916.82796617062</v>
      </c>
      <c r="BE10" s="8">
        <v>16263.827966170851</v>
      </c>
      <c r="BF10" s="8">
        <v>21724.82796617062</v>
      </c>
      <c r="BG10" s="8">
        <v>20985.82796617062</v>
      </c>
      <c r="BH10" s="8">
        <v>12678.827966170851</v>
      </c>
      <c r="BI10" s="8"/>
    </row>
    <row r="11" spans="2:61" ht="12.75">
      <c r="B11" s="4" t="s">
        <v>4</v>
      </c>
      <c r="C11" s="8">
        <v>-99.17447294457816</v>
      </c>
      <c r="D11" s="8">
        <v>386.3590068538906</v>
      </c>
      <c r="E11" s="8">
        <v>753.8987012377474</v>
      </c>
      <c r="F11" s="8">
        <v>319.48680869163945</v>
      </c>
      <c r="G11" s="8">
        <v>221.3740351436427</v>
      </c>
      <c r="H11" s="8">
        <v>626.047937809024</v>
      </c>
      <c r="I11" s="8">
        <v>1101.2573148828233</v>
      </c>
      <c r="J11" s="8">
        <v>1636.3095286572352</v>
      </c>
      <c r="K11" s="8">
        <v>2046.598480387358</v>
      </c>
      <c r="L11" s="8">
        <v>-1841.0930279514287</v>
      </c>
      <c r="M11" s="8">
        <v>-5558.740496153478</v>
      </c>
      <c r="N11" s="8">
        <v>-4888.740496153361</v>
      </c>
      <c r="O11" s="8">
        <v>-4453.740496153478</v>
      </c>
      <c r="P11" s="8">
        <v>-2922.7404961534776</v>
      </c>
      <c r="Q11" s="8">
        <v>-2252.740496153361</v>
      </c>
      <c r="R11" s="8">
        <v>-875.7404961534776</v>
      </c>
      <c r="S11" s="8">
        <v>-2055.740496153361</v>
      </c>
      <c r="T11" s="8">
        <v>-4058.7404961534776</v>
      </c>
      <c r="U11" s="8">
        <v>-4422.740496153478</v>
      </c>
      <c r="V11" s="8">
        <v>-2404.2620431256946</v>
      </c>
      <c r="W11" s="8">
        <v>-209.7835900981445</v>
      </c>
      <c r="X11" s="8">
        <v>-279.78359009791166</v>
      </c>
      <c r="Y11" s="8">
        <v>231.2164099018555</v>
      </c>
      <c r="Z11" s="8">
        <v>1524.2164099020883</v>
      </c>
      <c r="AA11" s="8">
        <v>2471.2164099018555</v>
      </c>
      <c r="AB11" s="8">
        <v>2971.2164099020883</v>
      </c>
      <c r="AC11" s="8">
        <v>3061.2164099018555</v>
      </c>
      <c r="AD11" s="8">
        <v>924.2164099020883</v>
      </c>
      <c r="AE11" s="8">
        <v>-509.7835900981445</v>
      </c>
      <c r="AF11" s="8">
        <v>-1540.1265279531945</v>
      </c>
      <c r="AG11" s="8">
        <v>-4074.812403663527</v>
      </c>
      <c r="AH11" s="8">
        <v>-3434.812403663527</v>
      </c>
      <c r="AI11" s="8">
        <v>-3665.81240366376</v>
      </c>
      <c r="AJ11" s="8">
        <v>-3614.812403663527</v>
      </c>
      <c r="AK11" s="8">
        <v>-3245.812403663527</v>
      </c>
      <c r="AL11" s="8">
        <v>-4298.81240366376</v>
      </c>
      <c r="AM11" s="8">
        <v>-4162.812403663527</v>
      </c>
      <c r="AN11" s="8">
        <v>-3753.812403663527</v>
      </c>
      <c r="AO11" s="8">
        <v>-3302.81240366376</v>
      </c>
      <c r="AP11" s="8">
        <v>-194.6557829582598</v>
      </c>
      <c r="AQ11" s="8">
        <v>2713.657458452275</v>
      </c>
      <c r="AR11" s="8">
        <v>2041.657458452275</v>
      </c>
      <c r="AS11" s="8">
        <v>1921.6574584525079</v>
      </c>
      <c r="AT11" s="8">
        <v>1261.657458452275</v>
      </c>
      <c r="AU11" s="8">
        <v>1881.657458452275</v>
      </c>
      <c r="AV11" s="8">
        <v>2211.657458452275</v>
      </c>
      <c r="AW11" s="8">
        <v>1679.657458452275</v>
      </c>
      <c r="AX11" s="8">
        <v>2601.657458452275</v>
      </c>
      <c r="AY11" s="8">
        <v>4494.657458452275</v>
      </c>
      <c r="AZ11" s="8">
        <v>4836.657458452508</v>
      </c>
      <c r="BA11" s="8">
        <v>4676.45450942195</v>
      </c>
      <c r="BB11" s="8">
        <v>4362.853034907021</v>
      </c>
      <c r="BC11" s="8">
        <v>5410.853034907021</v>
      </c>
      <c r="BD11" s="8">
        <v>4830.853034906788</v>
      </c>
      <c r="BE11" s="8">
        <v>3854.8530349070206</v>
      </c>
      <c r="BF11" s="8">
        <v>6097.853034907021</v>
      </c>
      <c r="BG11" s="8">
        <v>4853.853034907021</v>
      </c>
      <c r="BH11" s="8">
        <v>2707.853034906788</v>
      </c>
      <c r="BI11" s="8"/>
    </row>
    <row r="12" spans="2:61" ht="12.75">
      <c r="B12" s="4" t="s">
        <v>5</v>
      </c>
      <c r="C12" s="8">
        <v>338.1157332508592</v>
      </c>
      <c r="D12" s="8">
        <v>520.78991066257</v>
      </c>
      <c r="E12" s="8">
        <v>527.7189420224167</v>
      </c>
      <c r="F12" s="8">
        <v>540.4186914628372</v>
      </c>
      <c r="G12" s="8">
        <v>579.4786589162541</v>
      </c>
      <c r="H12" s="8">
        <v>672.0141438657301</v>
      </c>
      <c r="I12" s="8">
        <v>836.5009567651432</v>
      </c>
      <c r="J12" s="8">
        <v>945.0153291763272</v>
      </c>
      <c r="K12" s="8">
        <v>1003.9639391110395</v>
      </c>
      <c r="L12" s="8">
        <v>3730.4838648427976</v>
      </c>
      <c r="M12" s="8">
        <v>5859.62804929947</v>
      </c>
      <c r="N12" s="8">
        <v>6088.628049299528</v>
      </c>
      <c r="O12" s="8">
        <v>5509.62804929947</v>
      </c>
      <c r="P12" s="8">
        <v>5761.628049299528</v>
      </c>
      <c r="Q12" s="8">
        <v>5487.628049299528</v>
      </c>
      <c r="R12" s="8">
        <v>6257.62804929947</v>
      </c>
      <c r="S12" s="8">
        <v>5931.628049299528</v>
      </c>
      <c r="T12" s="8">
        <v>4697.62804929947</v>
      </c>
      <c r="U12" s="8">
        <v>4737.62804929947</v>
      </c>
      <c r="V12" s="8">
        <v>6936.936959908926</v>
      </c>
      <c r="W12" s="8">
        <v>8273.245870518149</v>
      </c>
      <c r="X12" s="8">
        <v>7244.245870518149</v>
      </c>
      <c r="Y12" s="8">
        <v>7573.245870518149</v>
      </c>
      <c r="Z12" s="8">
        <v>8516.245870518149</v>
      </c>
      <c r="AA12" s="8">
        <v>9557.245870518149</v>
      </c>
      <c r="AB12" s="8">
        <v>9804.245870518149</v>
      </c>
      <c r="AC12" s="8">
        <v>9716.245870518149</v>
      </c>
      <c r="AD12" s="8">
        <v>8430.245870518149</v>
      </c>
      <c r="AE12" s="8">
        <v>7462.245870518149</v>
      </c>
      <c r="AF12" s="8">
        <v>4425.510926929186</v>
      </c>
      <c r="AG12" s="8">
        <v>1630.0410397514934</v>
      </c>
      <c r="AH12" s="8">
        <v>2296.041039751377</v>
      </c>
      <c r="AI12" s="8">
        <v>1981.0410397514934</v>
      </c>
      <c r="AJ12" s="8">
        <v>1693.041039751377</v>
      </c>
      <c r="AK12" s="8">
        <v>3762.041039751377</v>
      </c>
      <c r="AL12" s="8">
        <v>6796.041039751493</v>
      </c>
      <c r="AM12" s="8">
        <v>11252.041039751377</v>
      </c>
      <c r="AN12" s="8">
        <v>12699.041039751377</v>
      </c>
      <c r="AO12" s="8">
        <v>7838.041039751493</v>
      </c>
      <c r="AP12" s="8">
        <v>5388.763192571001</v>
      </c>
      <c r="AQ12" s="8">
        <v>4472.207498210017</v>
      </c>
      <c r="AR12" s="8">
        <v>3221.2074982100166</v>
      </c>
      <c r="AS12" s="8">
        <v>3376.2074982100166</v>
      </c>
      <c r="AT12" s="8">
        <v>6046.207498210133</v>
      </c>
      <c r="AU12" s="8">
        <v>7466.207498210017</v>
      </c>
      <c r="AV12" s="8">
        <v>8152.207498210017</v>
      </c>
      <c r="AW12" s="8">
        <v>12889.207498210017</v>
      </c>
      <c r="AX12" s="8">
        <v>18266.207498210133</v>
      </c>
      <c r="AY12" s="8">
        <v>20762.207498210017</v>
      </c>
      <c r="AZ12" s="8">
        <v>19574.207498210017</v>
      </c>
      <c r="BA12" s="8">
        <v>23140.50330663775</v>
      </c>
      <c r="BB12" s="8">
        <v>24166.6512108515</v>
      </c>
      <c r="BC12" s="8">
        <v>20698.6512108515</v>
      </c>
      <c r="BD12" s="8">
        <v>21366.6512108515</v>
      </c>
      <c r="BE12" s="8">
        <v>20393.651210851618</v>
      </c>
      <c r="BF12" s="8">
        <v>24163.6512108515</v>
      </c>
      <c r="BG12" s="8">
        <v>23520.651210851618</v>
      </c>
      <c r="BH12" s="8">
        <v>10155.651210851502</v>
      </c>
      <c r="BI12" s="8"/>
    </row>
    <row r="13" spans="2:61" ht="12.75">
      <c r="B13" s="4" t="s">
        <v>6</v>
      </c>
      <c r="C13" s="8">
        <v>-1270.2343003267888</v>
      </c>
      <c r="D13" s="8">
        <v>-981.1108764008386</v>
      </c>
      <c r="E13" s="8">
        <v>-2505.0380752688507</v>
      </c>
      <c r="F13" s="8">
        <v>-2429.359741308959</v>
      </c>
      <c r="G13" s="8">
        <v>-1876.6174540007487</v>
      </c>
      <c r="H13" s="8">
        <v>-2617.436763302423</v>
      </c>
      <c r="I13" s="8">
        <v>-2274.44532507041</v>
      </c>
      <c r="J13" s="8">
        <v>-449.68421536067035</v>
      </c>
      <c r="K13" s="8">
        <v>1416.7471898057265</v>
      </c>
      <c r="L13" s="8">
        <v>-196.50755532551557</v>
      </c>
      <c r="M13" s="8">
        <v>-3809.9234476591228</v>
      </c>
      <c r="N13" s="8">
        <v>-3967.9234476591228</v>
      </c>
      <c r="O13" s="8">
        <v>-5027.923447659239</v>
      </c>
      <c r="P13" s="8">
        <v>-3820.9234476591228</v>
      </c>
      <c r="Q13" s="8">
        <v>-2890.9234476591228</v>
      </c>
      <c r="R13" s="8">
        <v>-2261.923447659239</v>
      </c>
      <c r="S13" s="8">
        <v>-2940.9234476591228</v>
      </c>
      <c r="T13" s="8">
        <v>-4806.923447659239</v>
      </c>
      <c r="U13" s="8">
        <v>-6194.923447659006</v>
      </c>
      <c r="V13" s="8">
        <v>323.45520949340425</v>
      </c>
      <c r="W13" s="8">
        <v>5509.833866646048</v>
      </c>
      <c r="X13" s="8">
        <v>5248.8338666462805</v>
      </c>
      <c r="Y13" s="8">
        <v>5316.833866646048</v>
      </c>
      <c r="Z13" s="8">
        <v>7983.8338666462805</v>
      </c>
      <c r="AA13" s="8">
        <v>10015.833866646048</v>
      </c>
      <c r="AB13" s="8">
        <v>11494.83386664628</v>
      </c>
      <c r="AC13" s="8">
        <v>10579.833866646048</v>
      </c>
      <c r="AD13" s="8">
        <v>8393.83386664628</v>
      </c>
      <c r="AE13" s="8">
        <v>5845.833866646048</v>
      </c>
      <c r="AF13" s="8">
        <v>2273.855256292736</v>
      </c>
      <c r="AG13" s="8">
        <v>-757.1019644143526</v>
      </c>
      <c r="AH13" s="8">
        <v>936.8980355858803</v>
      </c>
      <c r="AI13" s="8">
        <v>518.8980355856474</v>
      </c>
      <c r="AJ13" s="8">
        <v>1641.8980355858803</v>
      </c>
      <c r="AK13" s="8">
        <v>1682.8980355856474</v>
      </c>
      <c r="AL13" s="8">
        <v>4082.8980355856474</v>
      </c>
      <c r="AM13" s="8">
        <v>8726.89803558588</v>
      </c>
      <c r="AN13" s="8">
        <v>7340.898035585647</v>
      </c>
      <c r="AO13" s="8">
        <v>1754.8980355858803</v>
      </c>
      <c r="AP13" s="8">
        <v>2078.116629113443</v>
      </c>
      <c r="AQ13" s="8">
        <v>6092.5538161692675</v>
      </c>
      <c r="AR13" s="8">
        <v>6769.553816169035</v>
      </c>
      <c r="AS13" s="8">
        <v>8588.553816169268</v>
      </c>
      <c r="AT13" s="8">
        <v>10342.553816169268</v>
      </c>
      <c r="AU13" s="8">
        <v>12806.553816169035</v>
      </c>
      <c r="AV13" s="8">
        <v>17154.553816169268</v>
      </c>
      <c r="AW13" s="8">
        <v>22078.553816169035</v>
      </c>
      <c r="AX13" s="8">
        <v>27016.553816169268</v>
      </c>
      <c r="AY13" s="8">
        <v>39419.553816169035</v>
      </c>
      <c r="AZ13" s="8">
        <v>43000.55381616927</v>
      </c>
      <c r="BA13" s="8">
        <v>36169.30172090535</v>
      </c>
      <c r="BB13" s="8">
        <v>33164.17567327339</v>
      </c>
      <c r="BC13" s="8">
        <v>34355.17567327339</v>
      </c>
      <c r="BD13" s="8">
        <v>36071.175673273625</v>
      </c>
      <c r="BE13" s="8">
        <v>31602.175673273392</v>
      </c>
      <c r="BF13" s="8">
        <v>37793.17567327339</v>
      </c>
      <c r="BG13" s="8">
        <v>33305.17567327339</v>
      </c>
      <c r="BH13" s="8">
        <v>16828.175673273392</v>
      </c>
      <c r="BI13" s="8"/>
    </row>
    <row r="14" spans="2:61" ht="12.75">
      <c r="B14" s="4" t="s">
        <v>7</v>
      </c>
      <c r="C14" s="8">
        <v>-2607.764136220503</v>
      </c>
      <c r="D14" s="8">
        <v>-2528.4158970836434</v>
      </c>
      <c r="E14" s="8">
        <v>-2506.008961014857</v>
      </c>
      <c r="F14" s="8">
        <v>-2626.7132554403506</v>
      </c>
      <c r="G14" s="8">
        <v>-2695.5977871250943</v>
      </c>
      <c r="H14" s="8">
        <v>-2684.837834903912</v>
      </c>
      <c r="I14" s="8">
        <v>-2628.1721605816856</v>
      </c>
      <c r="J14" s="8">
        <v>-2609.100983169803</v>
      </c>
      <c r="K14" s="8">
        <v>-2794.0342120241257</v>
      </c>
      <c r="L14" s="8">
        <v>-2443.344521484745</v>
      </c>
      <c r="M14" s="8">
        <v>-1881.452178777312</v>
      </c>
      <c r="N14" s="8">
        <v>-1607.4521787773701</v>
      </c>
      <c r="O14" s="8">
        <v>-1182.452178777312</v>
      </c>
      <c r="P14" s="8">
        <v>-816.4521787773701</v>
      </c>
      <c r="Q14" s="8">
        <v>-891.4521787773119</v>
      </c>
      <c r="R14" s="8">
        <v>-156.45217877731193</v>
      </c>
      <c r="S14" s="8">
        <v>-490.45217877737014</v>
      </c>
      <c r="T14" s="8">
        <v>-1448.452178777312</v>
      </c>
      <c r="U14" s="8">
        <v>-1532.4521787773701</v>
      </c>
      <c r="V14" s="8">
        <v>-670.2859607030987</v>
      </c>
      <c r="W14" s="8">
        <v>116.88025737099815</v>
      </c>
      <c r="X14" s="8">
        <v>-238.11974262894364</v>
      </c>
      <c r="Y14" s="8">
        <v>-138.11974262900185</v>
      </c>
      <c r="Z14" s="8">
        <v>508.88025737105636</v>
      </c>
      <c r="AA14" s="8">
        <v>586.8802573710564</v>
      </c>
      <c r="AB14" s="8">
        <v>606.8802573709982</v>
      </c>
      <c r="AC14" s="8">
        <v>0.8802573710563593</v>
      </c>
      <c r="AD14" s="8">
        <v>-802.1197426290018</v>
      </c>
      <c r="AE14" s="8">
        <v>-1330.1197426289436</v>
      </c>
      <c r="AF14" s="8">
        <v>-540.9950650770334</v>
      </c>
      <c r="AG14" s="8">
        <v>-10.74570997315459</v>
      </c>
      <c r="AH14" s="8">
        <v>250.2542900268454</v>
      </c>
      <c r="AI14" s="8">
        <v>302.2542900268454</v>
      </c>
      <c r="AJ14" s="8">
        <v>305.2542900268454</v>
      </c>
      <c r="AK14" s="8">
        <v>345.2542900269036</v>
      </c>
      <c r="AL14" s="8">
        <v>-339.7457099731546</v>
      </c>
      <c r="AM14" s="8">
        <v>3.2542900268454105</v>
      </c>
      <c r="AN14" s="8">
        <v>169.2542900268454</v>
      </c>
      <c r="AO14" s="8">
        <v>236.2542900268454</v>
      </c>
      <c r="AP14" s="8">
        <v>531.3379501735908</v>
      </c>
      <c r="AQ14" s="8">
        <v>985.5052704671398</v>
      </c>
      <c r="AR14" s="8">
        <v>1211.5052704671398</v>
      </c>
      <c r="AS14" s="8">
        <v>1538.5052704671398</v>
      </c>
      <c r="AT14" s="8">
        <v>1902.5052704671398</v>
      </c>
      <c r="AU14" s="8">
        <v>1498.5052704671398</v>
      </c>
      <c r="AV14" s="8">
        <v>1478.5052704671398</v>
      </c>
      <c r="AW14" s="8">
        <v>2153.50527046714</v>
      </c>
      <c r="AX14" s="8">
        <v>2913.50527046714</v>
      </c>
      <c r="AY14" s="8">
        <v>3301.50527046714</v>
      </c>
      <c r="AZ14" s="8">
        <v>3038.5052704670234</v>
      </c>
      <c r="BA14" s="8">
        <v>4232.3115136523265</v>
      </c>
      <c r="BB14" s="8">
        <v>5589.714635244687</v>
      </c>
      <c r="BC14" s="8">
        <v>6314.7146352448035</v>
      </c>
      <c r="BD14" s="8">
        <v>6379.714635244687</v>
      </c>
      <c r="BE14" s="8">
        <v>6029.7146352448035</v>
      </c>
      <c r="BF14" s="8">
        <v>7219.7146352448035</v>
      </c>
      <c r="BG14" s="8">
        <v>6752.714635244687</v>
      </c>
      <c r="BH14" s="8">
        <v>4211.7146352448035</v>
      </c>
      <c r="BI14" s="8"/>
    </row>
    <row r="15" spans="2:61" ht="12.75">
      <c r="B15" s="4" t="s">
        <v>8</v>
      </c>
      <c r="C15" s="8">
        <v>-30437.12549592508</v>
      </c>
      <c r="D15" s="8">
        <v>-30628.972119382117</v>
      </c>
      <c r="E15" s="8">
        <v>-30697.53807811765</v>
      </c>
      <c r="F15" s="8">
        <v>-31828.11378027033</v>
      </c>
      <c r="G15" s="8">
        <v>-32022.999087323435</v>
      </c>
      <c r="H15" s="8">
        <v>-31689.78767569596</v>
      </c>
      <c r="I15" s="8">
        <v>-31782.759874321986</v>
      </c>
      <c r="J15" s="8">
        <v>-31837.722820880823</v>
      </c>
      <c r="K15" s="8">
        <v>-32118.30210094666</v>
      </c>
      <c r="L15" s="8">
        <v>-45290.90746987099</v>
      </c>
      <c r="M15" s="8">
        <v>-57032.92016314948</v>
      </c>
      <c r="N15" s="8">
        <v>-53240.920163149945</v>
      </c>
      <c r="O15" s="8">
        <v>-51326.92016314948</v>
      </c>
      <c r="P15" s="8">
        <v>-46945.920163149945</v>
      </c>
      <c r="Q15" s="8">
        <v>-44137.92016314948</v>
      </c>
      <c r="R15" s="8">
        <v>-39737.92016314948</v>
      </c>
      <c r="S15" s="8">
        <v>-40434.920163149945</v>
      </c>
      <c r="T15" s="8">
        <v>-45989.92016314948</v>
      </c>
      <c r="U15" s="8">
        <v>-44762.920163149945</v>
      </c>
      <c r="V15" s="8">
        <v>-35863.612691388465</v>
      </c>
      <c r="W15" s="8">
        <v>-25916.30521962745</v>
      </c>
      <c r="X15" s="8">
        <v>-26296.30521962745</v>
      </c>
      <c r="Y15" s="8">
        <v>-24095.30521962745</v>
      </c>
      <c r="Z15" s="8">
        <v>-20099.30521962745</v>
      </c>
      <c r="AA15" s="8">
        <v>-17985.30521962745</v>
      </c>
      <c r="AB15" s="8">
        <v>-17514.30521962745</v>
      </c>
      <c r="AC15" s="8">
        <v>-19431.30521962745</v>
      </c>
      <c r="AD15" s="8">
        <v>-25105.30521962745</v>
      </c>
      <c r="AE15" s="8">
        <v>-29362.30521962745</v>
      </c>
      <c r="AF15" s="8">
        <v>-16861.715107056778</v>
      </c>
      <c r="AG15" s="8">
        <v>-7561.534881914966</v>
      </c>
      <c r="AH15" s="8">
        <v>-5981.534881914966</v>
      </c>
      <c r="AI15" s="8">
        <v>-6870.534881914966</v>
      </c>
      <c r="AJ15" s="8">
        <v>-6402.5348819154315</v>
      </c>
      <c r="AK15" s="8">
        <v>-6604.534881914966</v>
      </c>
      <c r="AL15" s="8">
        <v>-10363.534881914966</v>
      </c>
      <c r="AM15" s="8">
        <v>-12047.534881915431</v>
      </c>
      <c r="AN15" s="8">
        <v>-13796.534881914966</v>
      </c>
      <c r="AO15" s="8">
        <v>-14481.534881914966</v>
      </c>
      <c r="AP15" s="8">
        <v>-7491.696452327073</v>
      </c>
      <c r="AQ15" s="8">
        <v>129.98040684778243</v>
      </c>
      <c r="AR15" s="8">
        <v>259.9804068482481</v>
      </c>
      <c r="AS15" s="8">
        <v>2026.980406848248</v>
      </c>
      <c r="AT15" s="8">
        <v>2307.980406848248</v>
      </c>
      <c r="AU15" s="8">
        <v>1731.980406848248</v>
      </c>
      <c r="AV15" s="8">
        <v>1106.980406848248</v>
      </c>
      <c r="AW15" s="8">
        <v>1463.980406848248</v>
      </c>
      <c r="AX15" s="8">
        <v>2134.980406848248</v>
      </c>
      <c r="AY15" s="8">
        <v>4077.980406848248</v>
      </c>
      <c r="AZ15" s="8">
        <v>6426.980406848248</v>
      </c>
      <c r="BA15" s="8">
        <v>12935.956474908162</v>
      </c>
      <c r="BB15" s="8">
        <v>15123.444508938119</v>
      </c>
      <c r="BC15" s="8">
        <v>17561.44450893812</v>
      </c>
      <c r="BD15" s="8">
        <v>20394.444508937653</v>
      </c>
      <c r="BE15" s="8">
        <v>16886.44450893812</v>
      </c>
      <c r="BF15" s="8">
        <v>23154.44450893812</v>
      </c>
      <c r="BG15" s="8">
        <v>24819.44450893812</v>
      </c>
      <c r="BH15" s="8">
        <v>14399.444508938119</v>
      </c>
      <c r="BI15" s="8"/>
    </row>
    <row r="16" spans="2:61" ht="12.75">
      <c r="B16" s="4" t="s">
        <v>9</v>
      </c>
      <c r="C16" s="8">
        <v>-27638.19221274578</v>
      </c>
      <c r="D16" s="8">
        <v>-27937.10614015581</v>
      </c>
      <c r="E16" s="8">
        <v>-28149.38580481708</v>
      </c>
      <c r="F16" s="8">
        <v>-28382.003720221343</v>
      </c>
      <c r="G16" s="8">
        <v>-28523.54432686488</v>
      </c>
      <c r="H16" s="8">
        <v>-28868.58250589785</v>
      </c>
      <c r="I16" s="8">
        <v>-29138.759402133524</v>
      </c>
      <c r="J16" s="8">
        <v>-29504.885481154313</v>
      </c>
      <c r="K16" s="8">
        <v>-29939.737664502347</v>
      </c>
      <c r="L16" s="8">
        <v>-43892.85940686893</v>
      </c>
      <c r="M16" s="8">
        <v>-54914.81685483875</v>
      </c>
      <c r="N16" s="8">
        <v>-52555.81685483875</v>
      </c>
      <c r="O16" s="8">
        <v>-50415.81685483875</v>
      </c>
      <c r="P16" s="8">
        <v>-46574.81685483875</v>
      </c>
      <c r="Q16" s="8">
        <v>-43748.81685483875</v>
      </c>
      <c r="R16" s="8">
        <v>-40560.81685483875</v>
      </c>
      <c r="S16" s="8">
        <v>-40500.81685483875</v>
      </c>
      <c r="T16" s="8">
        <v>-43603.81685483875</v>
      </c>
      <c r="U16" s="8">
        <v>-42511.81685483875</v>
      </c>
      <c r="V16" s="8">
        <v>-31591.289817821234</v>
      </c>
      <c r="W16" s="8">
        <v>-19821.76278080372</v>
      </c>
      <c r="X16" s="8">
        <v>-19755.76278080349</v>
      </c>
      <c r="Y16" s="8">
        <v>-18516.76278080372</v>
      </c>
      <c r="Z16" s="8">
        <v>-16251.762780803721</v>
      </c>
      <c r="AA16" s="8">
        <v>-16083.762780803721</v>
      </c>
      <c r="AB16" s="8">
        <v>-15642.762780803489</v>
      </c>
      <c r="AC16" s="8">
        <v>-16822.76278080372</v>
      </c>
      <c r="AD16" s="8">
        <v>-21013.76278080372</v>
      </c>
      <c r="AE16" s="8">
        <v>-23818.76278080372</v>
      </c>
      <c r="AF16" s="8">
        <v>-12924.593372617383</v>
      </c>
      <c r="AG16" s="8">
        <v>-4244.254556244938</v>
      </c>
      <c r="AH16" s="8">
        <v>-2475.2545562449377</v>
      </c>
      <c r="AI16" s="8">
        <v>-3470.2545562451705</v>
      </c>
      <c r="AJ16" s="8">
        <v>-2883.2545562449377</v>
      </c>
      <c r="AK16" s="8">
        <v>-3306.2545562449377</v>
      </c>
      <c r="AL16" s="8">
        <v>-7204.2545562451705</v>
      </c>
      <c r="AM16" s="8">
        <v>-8659.254556244938</v>
      </c>
      <c r="AN16" s="8">
        <v>-8466.254556244938</v>
      </c>
      <c r="AO16" s="8">
        <v>-6808.2545562451705</v>
      </c>
      <c r="AP16" s="8">
        <v>467.43224478303455</v>
      </c>
      <c r="AQ16" s="8">
        <v>7779.805846839212</v>
      </c>
      <c r="AR16" s="8">
        <v>8658.805846838979</v>
      </c>
      <c r="AS16" s="8">
        <v>10182.805846838979</v>
      </c>
      <c r="AT16" s="8">
        <v>10664.805846839212</v>
      </c>
      <c r="AU16" s="8">
        <v>9035.805846838979</v>
      </c>
      <c r="AV16" s="8">
        <v>7786.805846838979</v>
      </c>
      <c r="AW16" s="8">
        <v>9243.805846839212</v>
      </c>
      <c r="AX16" s="8">
        <v>11418.805846838979</v>
      </c>
      <c r="AY16" s="8">
        <v>13032.805846839212</v>
      </c>
      <c r="AZ16" s="8">
        <v>18126.80584683898</v>
      </c>
      <c r="BA16" s="8">
        <v>27483.560040147044</v>
      </c>
      <c r="BB16" s="8">
        <v>31949.93713680096</v>
      </c>
      <c r="BC16" s="8">
        <v>34003.93713680096</v>
      </c>
      <c r="BD16" s="8">
        <v>35814.93713680096</v>
      </c>
      <c r="BE16" s="8">
        <v>32529.93713680096</v>
      </c>
      <c r="BF16" s="8">
        <v>40839.93713680096</v>
      </c>
      <c r="BG16" s="8">
        <v>47762.93713680119</v>
      </c>
      <c r="BH16" s="8">
        <v>33449.93713680096</v>
      </c>
      <c r="BI16" s="8"/>
    </row>
    <row r="17" spans="2:61" ht="12.75">
      <c r="B17" s="4" t="s">
        <v>10</v>
      </c>
      <c r="C17" s="8">
        <v>37660.23336913716</v>
      </c>
      <c r="D17" s="8">
        <v>40169.76953389449</v>
      </c>
      <c r="E17" s="8">
        <v>42059.59427288687</v>
      </c>
      <c r="F17" s="8">
        <v>42263.73365976801</v>
      </c>
      <c r="G17" s="8">
        <v>42872.35123044206</v>
      </c>
      <c r="H17" s="8">
        <v>44869.34539976856</v>
      </c>
      <c r="I17" s="8">
        <v>47100.203139312565</v>
      </c>
      <c r="J17" s="8">
        <v>50371.041655065026</v>
      </c>
      <c r="K17" s="8">
        <v>52052.84582959209</v>
      </c>
      <c r="L17" s="8">
        <v>62256.21028630994</v>
      </c>
      <c r="M17" s="8">
        <v>68176.34895603731</v>
      </c>
      <c r="N17" s="8">
        <v>74947.34895603731</v>
      </c>
      <c r="O17" s="8">
        <v>70067.34895603824</v>
      </c>
      <c r="P17" s="8">
        <v>74676.34895603731</v>
      </c>
      <c r="Q17" s="8">
        <v>75743.34895603731</v>
      </c>
      <c r="R17" s="8">
        <v>82263.34895603731</v>
      </c>
      <c r="S17" s="8">
        <v>82159.34895603824</v>
      </c>
      <c r="T17" s="8">
        <v>75546.34895603731</v>
      </c>
      <c r="U17" s="8">
        <v>76116.34895603731</v>
      </c>
      <c r="V17" s="8">
        <v>49300.95196243469</v>
      </c>
      <c r="W17" s="8">
        <v>22807.55496883113</v>
      </c>
      <c r="X17" s="8">
        <v>19488.55496883206</v>
      </c>
      <c r="Y17" s="8">
        <v>20962.55496883113</v>
      </c>
      <c r="Z17" s="8">
        <v>20780.55496883113</v>
      </c>
      <c r="AA17" s="8">
        <v>31448.55496883113</v>
      </c>
      <c r="AB17" s="8">
        <v>34795.55496883206</v>
      </c>
      <c r="AC17" s="8">
        <v>32331.55496883113</v>
      </c>
      <c r="AD17" s="8">
        <v>26978.55496883113</v>
      </c>
      <c r="AE17" s="8">
        <v>22181.55496883206</v>
      </c>
      <c r="AF17" s="8">
        <v>6901.565333603881</v>
      </c>
      <c r="AG17" s="8">
        <v>-20492.413936851546</v>
      </c>
      <c r="AH17" s="8">
        <v>-17074.413936851546</v>
      </c>
      <c r="AI17" s="8">
        <v>-16161.413936851546</v>
      </c>
      <c r="AJ17" s="8">
        <v>-16911.413936851546</v>
      </c>
      <c r="AK17" s="8">
        <v>-14095.413936851546</v>
      </c>
      <c r="AL17" s="8">
        <v>-14475.413936851546</v>
      </c>
      <c r="AM17" s="8">
        <v>-8749.413936851546</v>
      </c>
      <c r="AN17" s="8">
        <v>-4360.413936851546</v>
      </c>
      <c r="AO17" s="8">
        <v>-5995.413936851546</v>
      </c>
      <c r="AP17" s="8">
        <v>438.63686043582857</v>
      </c>
      <c r="AQ17" s="8">
        <v>12866.738455010578</v>
      </c>
      <c r="AR17" s="8">
        <v>10677.738455010578</v>
      </c>
      <c r="AS17" s="8">
        <v>8183.738455010578</v>
      </c>
      <c r="AT17" s="8">
        <v>12634.738455009647</v>
      </c>
      <c r="AU17" s="8">
        <v>16373.738455010578</v>
      </c>
      <c r="AV17" s="8">
        <v>19844.738455010578</v>
      </c>
      <c r="AW17" s="8">
        <v>25087.738455010578</v>
      </c>
      <c r="AX17" s="8">
        <v>34308.73845501058</v>
      </c>
      <c r="AY17" s="8">
        <v>49117.73845501058</v>
      </c>
      <c r="AZ17" s="8">
        <v>56618.73845501058</v>
      </c>
      <c r="BA17" s="8">
        <v>95629.9974260116</v>
      </c>
      <c r="BB17" s="8">
        <v>130102.12691151258</v>
      </c>
      <c r="BC17" s="8">
        <v>128310.12691151258</v>
      </c>
      <c r="BD17" s="8">
        <v>129994.12691151258</v>
      </c>
      <c r="BE17" s="8">
        <v>112934.12691151258</v>
      </c>
      <c r="BF17" s="8">
        <v>140384.12691151258</v>
      </c>
      <c r="BG17" s="8">
        <v>75727.12691151258</v>
      </c>
      <c r="BH17" s="8">
        <v>-12533.873088486493</v>
      </c>
      <c r="BI17" s="8"/>
    </row>
    <row r="18" spans="2:61" ht="12.75">
      <c r="B18" s="4" t="s">
        <v>11</v>
      </c>
      <c r="C18" s="8">
        <v>-1578.6818053084426</v>
      </c>
      <c r="D18" s="8">
        <v>-1127.6378825609572</v>
      </c>
      <c r="E18" s="8">
        <v>-1273.959946304094</v>
      </c>
      <c r="F18" s="8">
        <v>-1808.3264957219362</v>
      </c>
      <c r="G18" s="8">
        <v>-1571.651142586954</v>
      </c>
      <c r="H18" s="8">
        <v>-970.4303996581584</v>
      </c>
      <c r="I18" s="8">
        <v>-403.6204800531268</v>
      </c>
      <c r="J18" s="8">
        <v>-175.37870496604592</v>
      </c>
      <c r="K18" s="8">
        <v>-108.52277990337461</v>
      </c>
      <c r="L18" s="8">
        <v>16090.840856892522</v>
      </c>
      <c r="M18" s="8">
        <v>31628.3524062559</v>
      </c>
      <c r="N18" s="8">
        <v>33065.352406255435</v>
      </c>
      <c r="O18" s="8">
        <v>31547.352406255435</v>
      </c>
      <c r="P18" s="8">
        <v>34474.352406255435</v>
      </c>
      <c r="Q18" s="8">
        <v>35238.352406255435</v>
      </c>
      <c r="R18" s="8">
        <v>37343.352406255435</v>
      </c>
      <c r="S18" s="8">
        <v>37032.352406255435</v>
      </c>
      <c r="T18" s="8">
        <v>31517.352406255435</v>
      </c>
      <c r="U18" s="8">
        <v>32133.352406255435</v>
      </c>
      <c r="V18" s="8">
        <v>29956.3268466047</v>
      </c>
      <c r="W18" s="8">
        <v>28157.301286953967</v>
      </c>
      <c r="X18" s="8">
        <v>26751.3012869535</v>
      </c>
      <c r="Y18" s="8">
        <v>26321.301286953967</v>
      </c>
      <c r="Z18" s="8">
        <v>28843.301286953967</v>
      </c>
      <c r="AA18" s="8">
        <v>30511.3012869535</v>
      </c>
      <c r="AB18" s="8">
        <v>30594.301286953967</v>
      </c>
      <c r="AC18" s="8">
        <v>27796.3012869535</v>
      </c>
      <c r="AD18" s="8">
        <v>22633.301286953967</v>
      </c>
      <c r="AE18" s="8">
        <v>18574.301286953967</v>
      </c>
      <c r="AF18" s="8">
        <v>12170.024710061494</v>
      </c>
      <c r="AG18" s="8">
        <v>4213.471556278411</v>
      </c>
      <c r="AH18" s="8">
        <v>8656.471556277946</v>
      </c>
      <c r="AI18" s="8">
        <v>6166.471556277946</v>
      </c>
      <c r="AJ18" s="8">
        <v>7460.471556277946</v>
      </c>
      <c r="AK18" s="8">
        <v>8428.471556278411</v>
      </c>
      <c r="AL18" s="8">
        <v>4942.471556277946</v>
      </c>
      <c r="AM18" s="8">
        <v>9255.471556277946</v>
      </c>
      <c r="AN18" s="8">
        <v>12889.471556278411</v>
      </c>
      <c r="AO18" s="8">
        <v>13221.471556277946</v>
      </c>
      <c r="AP18" s="8">
        <v>8495.66755963862</v>
      </c>
      <c r="AQ18" s="8">
        <v>3537.0595663604327</v>
      </c>
      <c r="AR18" s="8">
        <v>3122.0595663604327</v>
      </c>
      <c r="AS18" s="8">
        <v>4357.059566359967</v>
      </c>
      <c r="AT18" s="8">
        <v>6750.059566360433</v>
      </c>
      <c r="AU18" s="8">
        <v>6143.059566360433</v>
      </c>
      <c r="AV18" s="8">
        <v>8859.059566359967</v>
      </c>
      <c r="AW18" s="8">
        <v>15883.059566360433</v>
      </c>
      <c r="AX18" s="8">
        <v>30269.059566360433</v>
      </c>
      <c r="AY18" s="8">
        <v>46896.05956635997</v>
      </c>
      <c r="AZ18" s="8">
        <v>67582.05956636043</v>
      </c>
      <c r="BA18" s="8">
        <v>98197.6341434666</v>
      </c>
      <c r="BB18" s="8">
        <v>108489.92143202014</v>
      </c>
      <c r="BC18" s="8">
        <v>106361.92143202014</v>
      </c>
      <c r="BD18" s="8">
        <v>109121.92143202014</v>
      </c>
      <c r="BE18" s="8">
        <v>97167.92143202014</v>
      </c>
      <c r="BF18" s="8">
        <v>114837.92143202014</v>
      </c>
      <c r="BG18" s="8">
        <v>107801.92143202014</v>
      </c>
      <c r="BH18" s="8">
        <v>52649.92143202014</v>
      </c>
      <c r="BI18" s="8"/>
    </row>
    <row r="19" spans="2:61" ht="12.75">
      <c r="B19" s="4" t="s">
        <v>12</v>
      </c>
      <c r="C19" s="8">
        <v>-15421.426313588396</v>
      </c>
      <c r="D19" s="8">
        <v>-15645.396706236992</v>
      </c>
      <c r="E19" s="8">
        <v>-15800.420739244437</v>
      </c>
      <c r="F19" s="8">
        <v>-16003.771264935378</v>
      </c>
      <c r="G19" s="8">
        <v>-16214.312134982785</v>
      </c>
      <c r="H19" s="8">
        <v>-16424.25598722836</v>
      </c>
      <c r="I19" s="8">
        <v>-16726.477160799084</v>
      </c>
      <c r="J19" s="8">
        <v>-16960.222599918023</v>
      </c>
      <c r="K19" s="8">
        <v>-17212.178149165586</v>
      </c>
      <c r="L19" s="8">
        <v>-31309.355347556295</v>
      </c>
      <c r="M19" s="8">
        <v>-44778.355250701774</v>
      </c>
      <c r="N19" s="8">
        <v>-43017.35525070154</v>
      </c>
      <c r="O19" s="8">
        <v>-41299.35525070154</v>
      </c>
      <c r="P19" s="8">
        <v>-38603.35525070154</v>
      </c>
      <c r="Q19" s="8">
        <v>-36015.355250701774</v>
      </c>
      <c r="R19" s="8">
        <v>-33508.35525070154</v>
      </c>
      <c r="S19" s="8">
        <v>-33257.35525070154</v>
      </c>
      <c r="T19" s="8">
        <v>-35682.35525070154</v>
      </c>
      <c r="U19" s="8">
        <v>-34318.35525070154</v>
      </c>
      <c r="V19" s="8">
        <v>-26672.109639456496</v>
      </c>
      <c r="W19" s="8">
        <v>-19060.864028211217</v>
      </c>
      <c r="X19" s="8">
        <v>-18944.864028211217</v>
      </c>
      <c r="Y19" s="8">
        <v>-17219.864028210985</v>
      </c>
      <c r="Z19" s="8">
        <v>-14627.864028211217</v>
      </c>
      <c r="AA19" s="8">
        <v>-14130.864028211217</v>
      </c>
      <c r="AB19" s="8">
        <v>-13662.864028211217</v>
      </c>
      <c r="AC19" s="8">
        <v>-14522.864028211217</v>
      </c>
      <c r="AD19" s="8">
        <v>-17457.864028211217</v>
      </c>
      <c r="AE19" s="8">
        <v>-20249.8640282111</v>
      </c>
      <c r="AF19" s="8">
        <v>-11171.499673881452</v>
      </c>
      <c r="AG19" s="8">
        <v>-3678.7709652220365</v>
      </c>
      <c r="AH19" s="8">
        <v>-1929.7709652220365</v>
      </c>
      <c r="AI19" s="8">
        <v>-2809.7709652220365</v>
      </c>
      <c r="AJ19" s="8">
        <v>-2565.77096522192</v>
      </c>
      <c r="AK19" s="8">
        <v>-2811.7709652220365</v>
      </c>
      <c r="AL19" s="8">
        <v>-4964.7709652220365</v>
      </c>
      <c r="AM19" s="8">
        <v>-6792.7709652220365</v>
      </c>
      <c r="AN19" s="8">
        <v>-8899.77096522192</v>
      </c>
      <c r="AO19" s="8">
        <v>-8279.770965222036</v>
      </c>
      <c r="AP19" s="8">
        <v>-3865.1950422987575</v>
      </c>
      <c r="AQ19" s="8">
        <v>-430.0431964523159</v>
      </c>
      <c r="AR19" s="8">
        <v>248.9568035476841</v>
      </c>
      <c r="AS19" s="8">
        <v>1164.9568035478005</v>
      </c>
      <c r="AT19" s="8">
        <v>681.9568035476841</v>
      </c>
      <c r="AU19" s="8">
        <v>327.9568035476841</v>
      </c>
      <c r="AV19" s="8">
        <v>352.9568035476841</v>
      </c>
      <c r="AW19" s="8">
        <v>176.95680354780052</v>
      </c>
      <c r="AX19" s="8">
        <v>822.9568035476841</v>
      </c>
      <c r="AY19" s="8">
        <v>2313.956803547684</v>
      </c>
      <c r="AZ19" s="8">
        <v>2125.956803547684</v>
      </c>
      <c r="BA19" s="8">
        <v>3072.544495901442</v>
      </c>
      <c r="BB19" s="8">
        <v>6082.33834207803</v>
      </c>
      <c r="BC19" s="8">
        <v>6398.338342078263</v>
      </c>
      <c r="BD19" s="8">
        <v>5410.33834207803</v>
      </c>
      <c r="BE19" s="8">
        <v>4123.338342078263</v>
      </c>
      <c r="BF19" s="8">
        <v>6356.33834207803</v>
      </c>
      <c r="BG19" s="8">
        <v>4736.338342078263</v>
      </c>
      <c r="BH19" s="8">
        <v>2526.33834207803</v>
      </c>
      <c r="BI19" s="8"/>
    </row>
    <row r="20" spans="2:61" ht="12.75">
      <c r="B20" s="4" t="s">
        <v>13</v>
      </c>
      <c r="C20" s="8">
        <v>-27751.156109635253</v>
      </c>
      <c r="D20" s="8">
        <v>-23386.14002022054</v>
      </c>
      <c r="E20" s="8">
        <v>-21835.559154732153</v>
      </c>
      <c r="F20" s="8">
        <v>-27369.18755839113</v>
      </c>
      <c r="G20" s="8">
        <v>-27673.38019809127</v>
      </c>
      <c r="H20" s="8">
        <v>-26035.55998248933</v>
      </c>
      <c r="I20" s="8">
        <v>-23202.021398073528</v>
      </c>
      <c r="J20" s="8">
        <v>-16411.872658806387</v>
      </c>
      <c r="K20" s="8">
        <v>-12619.641376467887</v>
      </c>
      <c r="L20" s="8">
        <v>-20237.45918502612</v>
      </c>
      <c r="M20" s="8">
        <v>-28017.726377264597</v>
      </c>
      <c r="N20" s="8">
        <v>-25297.726377265062</v>
      </c>
      <c r="O20" s="8">
        <v>-24840.726377264597</v>
      </c>
      <c r="P20" s="8">
        <v>-21454.726377265062</v>
      </c>
      <c r="Q20" s="8">
        <v>-20844.726377264597</v>
      </c>
      <c r="R20" s="8">
        <v>-19140.726377265062</v>
      </c>
      <c r="S20" s="8">
        <v>-21588.726377264597</v>
      </c>
      <c r="T20" s="8">
        <v>-27361.726377264597</v>
      </c>
      <c r="U20" s="8">
        <v>-26787.726377265062</v>
      </c>
      <c r="V20" s="8">
        <v>-13793.337072081864</v>
      </c>
      <c r="W20" s="8">
        <v>-2443.9477668991312</v>
      </c>
      <c r="X20" s="8">
        <v>-3815.9477668991312</v>
      </c>
      <c r="Y20" s="8">
        <v>-2176.9477668991312</v>
      </c>
      <c r="Z20" s="8">
        <v>1404.0522331008688</v>
      </c>
      <c r="AA20" s="8">
        <v>3125.052233100403</v>
      </c>
      <c r="AB20" s="8">
        <v>3872.0522331008688</v>
      </c>
      <c r="AC20" s="8">
        <v>1499.0522331008688</v>
      </c>
      <c r="AD20" s="8">
        <v>-3836.9477668991312</v>
      </c>
      <c r="AE20" s="8">
        <v>-8043.947766899131</v>
      </c>
      <c r="AF20" s="8">
        <v>-8381.141999815125</v>
      </c>
      <c r="AG20" s="8">
        <v>-9155.530465647113</v>
      </c>
      <c r="AH20" s="8">
        <v>-7048.530465647113</v>
      </c>
      <c r="AI20" s="8">
        <v>-8341.530465646647</v>
      </c>
      <c r="AJ20" s="8">
        <v>-7951.530465647113</v>
      </c>
      <c r="AK20" s="8">
        <v>-7480.530465647113</v>
      </c>
      <c r="AL20" s="8">
        <v>-12122.530465647113</v>
      </c>
      <c r="AM20" s="8">
        <v>-10781.530465646647</v>
      </c>
      <c r="AN20" s="8">
        <v>-8927.530465647113</v>
      </c>
      <c r="AO20" s="8">
        <v>-6416.530465647113</v>
      </c>
      <c r="AP20" s="8">
        <v>859.4642636310309</v>
      </c>
      <c r="AQ20" s="8">
        <v>6319.453722186387</v>
      </c>
      <c r="AR20" s="8">
        <v>5622.453722186852</v>
      </c>
      <c r="AS20" s="8">
        <v>6238.453722186387</v>
      </c>
      <c r="AT20" s="8">
        <v>4794.453722186852</v>
      </c>
      <c r="AU20" s="8">
        <v>5408.453722186387</v>
      </c>
      <c r="AV20" s="8">
        <v>4987.453722186852</v>
      </c>
      <c r="AW20" s="8">
        <v>6026.453722186387</v>
      </c>
      <c r="AX20" s="8">
        <v>8697.453722186852</v>
      </c>
      <c r="AY20" s="8">
        <v>17679.453722186387</v>
      </c>
      <c r="AZ20" s="8">
        <v>16193.453722186852</v>
      </c>
      <c r="BA20" s="8">
        <v>13208.621815622784</v>
      </c>
      <c r="BB20" s="8">
        <v>16842.205862340517</v>
      </c>
      <c r="BC20" s="8">
        <v>17360.205862340517</v>
      </c>
      <c r="BD20" s="8">
        <v>16981.205862340517</v>
      </c>
      <c r="BE20" s="8">
        <v>14562.205862340517</v>
      </c>
      <c r="BF20" s="8">
        <v>18353.205862340517</v>
      </c>
      <c r="BG20" s="8">
        <v>19013.205862340517</v>
      </c>
      <c r="BH20" s="8">
        <v>7938.205862340517</v>
      </c>
      <c r="BI20" s="8"/>
    </row>
    <row r="21" spans="2:61" ht="12.75">
      <c r="B21" s="4" t="s">
        <v>14</v>
      </c>
      <c r="C21" s="8">
        <v>36298.4931575621</v>
      </c>
      <c r="D21" s="8">
        <v>37692.97538800421</v>
      </c>
      <c r="E21" s="8">
        <v>39487.43671474303</v>
      </c>
      <c r="F21" s="8">
        <v>41151.88567508338</v>
      </c>
      <c r="G21" s="8">
        <v>42899.830694287084</v>
      </c>
      <c r="H21" s="8">
        <v>45305.49145179801</v>
      </c>
      <c r="I21" s="8">
        <v>48513.072628602386</v>
      </c>
      <c r="J21" s="8">
        <v>51331.4488606113</v>
      </c>
      <c r="K21" s="8">
        <v>54743.35239867307</v>
      </c>
      <c r="L21" s="8">
        <v>60633.77025628369</v>
      </c>
      <c r="M21" s="8">
        <v>64179.65803468786</v>
      </c>
      <c r="N21" s="8">
        <v>68243.65803468786</v>
      </c>
      <c r="O21" s="8">
        <v>69354.65803468786</v>
      </c>
      <c r="P21" s="8">
        <v>73802.65803468786</v>
      </c>
      <c r="Q21" s="8">
        <v>77804.6580346874</v>
      </c>
      <c r="R21" s="8">
        <v>83832.65803468786</v>
      </c>
      <c r="S21" s="8">
        <v>85712.65803468786</v>
      </c>
      <c r="T21" s="8">
        <v>82190.65803468786</v>
      </c>
      <c r="U21" s="8">
        <v>83223.65803468786</v>
      </c>
      <c r="V21" s="8">
        <v>59733.02011953946</v>
      </c>
      <c r="W21" s="8">
        <v>28950.382204391062</v>
      </c>
      <c r="X21" s="8">
        <v>27556.382204391528</v>
      </c>
      <c r="Y21" s="8">
        <v>28186.382204391062</v>
      </c>
      <c r="Z21" s="8">
        <v>29037.382204391528</v>
      </c>
      <c r="AA21" s="8">
        <v>34640.38220439106</v>
      </c>
      <c r="AB21" s="8">
        <v>37975.38220439106</v>
      </c>
      <c r="AC21" s="8">
        <v>37592.38220439199</v>
      </c>
      <c r="AD21" s="8">
        <v>33281.38220439106</v>
      </c>
      <c r="AE21" s="8">
        <v>28598.382204391062</v>
      </c>
      <c r="AF21" s="8">
        <v>12173.281967242248</v>
      </c>
      <c r="AG21" s="8">
        <v>-8953.91850705538</v>
      </c>
      <c r="AH21" s="8">
        <v>-8815.91850705538</v>
      </c>
      <c r="AI21" s="8">
        <v>-10112.91850705538</v>
      </c>
      <c r="AJ21" s="8">
        <v>-9416.91850705631</v>
      </c>
      <c r="AK21" s="8">
        <v>-6019.918507055379</v>
      </c>
      <c r="AL21" s="8">
        <v>-6620.918507055379</v>
      </c>
      <c r="AM21" s="8">
        <v>-4628.918507056311</v>
      </c>
      <c r="AN21" s="8">
        <v>-3666.9185070553795</v>
      </c>
      <c r="AO21" s="8">
        <v>-5755.918507055379</v>
      </c>
      <c r="AP21" s="8">
        <v>1382.0386233823374</v>
      </c>
      <c r="AQ21" s="8">
        <v>14773.952884257771</v>
      </c>
      <c r="AR21" s="8">
        <v>11136.952884257771</v>
      </c>
      <c r="AS21" s="8">
        <v>6473.95288425684</v>
      </c>
      <c r="AT21" s="8">
        <v>5727.952884257771</v>
      </c>
      <c r="AU21" s="8">
        <v>8616.952884257771</v>
      </c>
      <c r="AV21" s="8">
        <v>9721.952884257771</v>
      </c>
      <c r="AW21" s="8">
        <v>16684.95288425777</v>
      </c>
      <c r="AX21" s="8">
        <v>34786.95288425777</v>
      </c>
      <c r="AY21" s="8">
        <v>57298.95288425777</v>
      </c>
      <c r="AZ21" s="8">
        <v>100880.95288425777</v>
      </c>
      <c r="BA21" s="8">
        <v>126161.02943209466</v>
      </c>
      <c r="BB21" s="8">
        <v>109413.0677060131</v>
      </c>
      <c r="BC21" s="8">
        <v>93275.0677060131</v>
      </c>
      <c r="BD21" s="8">
        <v>85243.0677060131</v>
      </c>
      <c r="BE21" s="8">
        <v>71877.06770601217</v>
      </c>
      <c r="BF21" s="8">
        <v>89397.0677060131</v>
      </c>
      <c r="BG21" s="8">
        <v>94065.0677060131</v>
      </c>
      <c r="BH21" s="8">
        <v>15102.067706013098</v>
      </c>
      <c r="BI21" s="8"/>
    </row>
    <row r="22" spans="2:61" ht="12.75">
      <c r="B22" s="4" t="s">
        <v>15</v>
      </c>
      <c r="C22" s="8">
        <v>-6320.7864388774615</v>
      </c>
      <c r="D22" s="8">
        <v>-6408.0815409692</v>
      </c>
      <c r="E22" s="8">
        <v>-6517.649343454046</v>
      </c>
      <c r="F22" s="8">
        <v>-6697.3377724253805</v>
      </c>
      <c r="G22" s="8">
        <v>-6809.495803446742</v>
      </c>
      <c r="H22" s="8">
        <v>-6885.965939066024</v>
      </c>
      <c r="I22" s="8">
        <v>-6945.726918497356</v>
      </c>
      <c r="J22" s="8">
        <v>-7128.970929519972</v>
      </c>
      <c r="K22" s="8">
        <v>-7216.909576994018</v>
      </c>
      <c r="L22" s="8">
        <v>-8370.724898180808</v>
      </c>
      <c r="M22" s="8">
        <v>-10032.173026370234</v>
      </c>
      <c r="N22" s="8">
        <v>-12003.173026370117</v>
      </c>
      <c r="O22" s="8">
        <v>-11085.173026370234</v>
      </c>
      <c r="P22" s="8">
        <v>-10362.173026370117</v>
      </c>
      <c r="Q22" s="8">
        <v>-9675.173026370234</v>
      </c>
      <c r="R22" s="8">
        <v>-9372.173026370117</v>
      </c>
      <c r="S22" s="8">
        <v>-9857.173026370117</v>
      </c>
      <c r="T22" s="8">
        <v>-11543.173026370234</v>
      </c>
      <c r="U22" s="8">
        <v>-11115.173026370117</v>
      </c>
      <c r="V22" s="8">
        <v>-6009.827166255214</v>
      </c>
      <c r="W22" s="8">
        <v>539.5186938600382</v>
      </c>
      <c r="X22" s="8">
        <v>362.51869385992177</v>
      </c>
      <c r="Y22" s="8">
        <v>186.51869385992177</v>
      </c>
      <c r="Z22" s="8">
        <v>1459.5186938599218</v>
      </c>
      <c r="AA22" s="8">
        <v>2886.5186938599218</v>
      </c>
      <c r="AB22" s="8">
        <v>2752.5186938599218</v>
      </c>
      <c r="AC22" s="8">
        <v>1308.5186938599218</v>
      </c>
      <c r="AD22" s="8">
        <v>-421.48130614007823</v>
      </c>
      <c r="AE22" s="8">
        <v>-2150.4813061400782</v>
      </c>
      <c r="AF22" s="8">
        <v>-13.43932850798592</v>
      </c>
      <c r="AG22" s="8">
        <v>2748.6446267561987</v>
      </c>
      <c r="AH22" s="8">
        <v>4581.644626756199</v>
      </c>
      <c r="AI22" s="8">
        <v>3865.6446267560823</v>
      </c>
      <c r="AJ22" s="8">
        <v>4001.6446267561987</v>
      </c>
      <c r="AK22" s="8">
        <v>3956.6446267561987</v>
      </c>
      <c r="AL22" s="8">
        <v>2397.6446267560823</v>
      </c>
      <c r="AM22" s="8">
        <v>2121.6446267561987</v>
      </c>
      <c r="AN22" s="8">
        <v>3106.6446267561987</v>
      </c>
      <c r="AO22" s="8">
        <v>3028.6446267560823</v>
      </c>
      <c r="AP22" s="8">
        <v>4374.091220695758</v>
      </c>
      <c r="AQ22" s="8">
        <v>5704.984408574877</v>
      </c>
      <c r="AR22" s="8">
        <v>5762.984408574877</v>
      </c>
      <c r="AS22" s="8">
        <v>5896.984408574877</v>
      </c>
      <c r="AT22" s="8">
        <v>5504.98440857511</v>
      </c>
      <c r="AU22" s="8">
        <v>5633.984408574877</v>
      </c>
      <c r="AV22" s="8">
        <v>6483.984408574877</v>
      </c>
      <c r="AW22" s="8">
        <v>7876.984408574877</v>
      </c>
      <c r="AX22" s="8">
        <v>10449.984408574877</v>
      </c>
      <c r="AY22" s="8">
        <v>13532.984408574877</v>
      </c>
      <c r="AZ22" s="8">
        <v>19515.984408574877</v>
      </c>
      <c r="BA22" s="8">
        <v>25806.557243417483</v>
      </c>
      <c r="BB22" s="8">
        <v>26142.343660838436</v>
      </c>
      <c r="BC22" s="8">
        <v>26089.34366083867</v>
      </c>
      <c r="BD22" s="8">
        <v>27143.34366083867</v>
      </c>
      <c r="BE22" s="8">
        <v>24159.343660838436</v>
      </c>
      <c r="BF22" s="8">
        <v>32534.34366083867</v>
      </c>
      <c r="BG22" s="8">
        <v>29073.343660838436</v>
      </c>
      <c r="BH22" s="8">
        <v>11791.34366083867</v>
      </c>
      <c r="BI22" s="8"/>
    </row>
    <row r="23" spans="2:61" ht="12.75">
      <c r="B23" s="4" t="s">
        <v>16</v>
      </c>
      <c r="C23" s="8">
        <v>-1653.7877077131998</v>
      </c>
      <c r="D23" s="8">
        <v>-1534.6019190679654</v>
      </c>
      <c r="E23" s="8">
        <v>-1508.4345271619968</v>
      </c>
      <c r="F23" s="8">
        <v>-1547.7413084010477</v>
      </c>
      <c r="G23" s="8">
        <v>-1635.3453635615297</v>
      </c>
      <c r="H23" s="8">
        <v>-1632.6512007148121</v>
      </c>
      <c r="I23" s="8">
        <v>-1576.6072948063957</v>
      </c>
      <c r="J23" s="8">
        <v>-1595.7305820013862</v>
      </c>
      <c r="K23" s="8">
        <v>-1594.4224960969295</v>
      </c>
      <c r="L23" s="8">
        <v>274.09785942872986</v>
      </c>
      <c r="M23" s="8">
        <v>2265.7629244737327</v>
      </c>
      <c r="N23" s="8">
        <v>2415.7629244736745</v>
      </c>
      <c r="O23" s="8">
        <v>2378.7629244736745</v>
      </c>
      <c r="P23" s="8">
        <v>2945.7629244736745</v>
      </c>
      <c r="Q23" s="8">
        <v>2725.7629244736745</v>
      </c>
      <c r="R23" s="8">
        <v>3454.7629244737327</v>
      </c>
      <c r="S23" s="8">
        <v>3120.7629244736745</v>
      </c>
      <c r="T23" s="8">
        <v>2149.7629244736745</v>
      </c>
      <c r="U23" s="8">
        <v>2320.7629244736745</v>
      </c>
      <c r="V23" s="8">
        <v>1017.3018574012094</v>
      </c>
      <c r="W23" s="8">
        <v>-662.1592096713721</v>
      </c>
      <c r="X23" s="8">
        <v>-877.1592096713139</v>
      </c>
      <c r="Y23" s="8">
        <v>-524.1592096713139</v>
      </c>
      <c r="Z23" s="8">
        <v>-72.15920967137208</v>
      </c>
      <c r="AA23" s="8">
        <v>73.84079032868613</v>
      </c>
      <c r="AB23" s="8">
        <v>440.8407903286861</v>
      </c>
      <c r="AC23" s="8">
        <v>207.84079032862792</v>
      </c>
      <c r="AD23" s="8">
        <v>-217.15920967131387</v>
      </c>
      <c r="AE23" s="8">
        <v>-943.1592096713139</v>
      </c>
      <c r="AF23" s="8">
        <v>-516.145228401525</v>
      </c>
      <c r="AG23" s="8">
        <v>-587.1172658618889</v>
      </c>
      <c r="AH23" s="8">
        <v>-11.117265861830674</v>
      </c>
      <c r="AI23" s="8">
        <v>-253.11726586188888</v>
      </c>
      <c r="AJ23" s="8">
        <v>19.88273413811112</v>
      </c>
      <c r="AK23" s="8">
        <v>-605.1172658618889</v>
      </c>
      <c r="AL23" s="8">
        <v>-1214.1172658618889</v>
      </c>
      <c r="AM23" s="8">
        <v>-1172.1172658618307</v>
      </c>
      <c r="AN23" s="8">
        <v>-654.1172658618889</v>
      </c>
      <c r="AO23" s="8">
        <v>-465.1172658618889</v>
      </c>
      <c r="AP23" s="8">
        <v>1306.9852908734465</v>
      </c>
      <c r="AQ23" s="8">
        <v>3349.1904043441755</v>
      </c>
      <c r="AR23" s="8">
        <v>3306.1904043441173</v>
      </c>
      <c r="AS23" s="8">
        <v>3471.1904043441173</v>
      </c>
      <c r="AT23" s="8">
        <v>3882.1904043441755</v>
      </c>
      <c r="AU23" s="8">
        <v>3529.190404344059</v>
      </c>
      <c r="AV23" s="8">
        <v>3345.1904043442337</v>
      </c>
      <c r="AW23" s="8">
        <v>3558.1904043441173</v>
      </c>
      <c r="AX23" s="8">
        <v>4439.190404344117</v>
      </c>
      <c r="AY23" s="8">
        <v>5188.190404344117</v>
      </c>
      <c r="AZ23" s="8">
        <v>4623.190404344117</v>
      </c>
      <c r="BA23" s="8">
        <v>6246.626541901496</v>
      </c>
      <c r="BB23" s="8">
        <v>7843.8446106801275</v>
      </c>
      <c r="BC23" s="8">
        <v>7317.8446106801275</v>
      </c>
      <c r="BD23" s="8">
        <v>6875.844610680011</v>
      </c>
      <c r="BE23" s="8">
        <v>6280.8446106801275</v>
      </c>
      <c r="BF23" s="8">
        <v>7609.8446106801275</v>
      </c>
      <c r="BG23" s="8">
        <v>8494.844610680128</v>
      </c>
      <c r="BH23" s="8">
        <v>5068.8446106801275</v>
      </c>
      <c r="BI23" s="8"/>
    </row>
    <row r="24" spans="2:61" ht="12.75">
      <c r="B24" s="4" t="s">
        <v>92</v>
      </c>
      <c r="C24" s="8">
        <v>14290.866299463902</v>
      </c>
      <c r="D24" s="8">
        <v>15291.75010589254</v>
      </c>
      <c r="E24" s="8">
        <v>15903.269334596582</v>
      </c>
      <c r="F24" s="8">
        <v>16354.977122892858</v>
      </c>
      <c r="G24" s="8">
        <v>17009.586722600972</v>
      </c>
      <c r="H24" s="8">
        <v>18102.361529452726</v>
      </c>
      <c r="I24" s="8">
        <v>19420.582688031718</v>
      </c>
      <c r="J24" s="8">
        <v>20650.236177129438</v>
      </c>
      <c r="K24" s="8">
        <v>21653.190454831347</v>
      </c>
      <c r="L24" s="8">
        <v>22015.5702645618</v>
      </c>
      <c r="M24" s="8">
        <v>22194.87307915464</v>
      </c>
      <c r="N24" s="8">
        <v>21950.873079154408</v>
      </c>
      <c r="O24" s="8">
        <v>21960.87307915464</v>
      </c>
      <c r="P24" s="8">
        <v>24432.87307915464</v>
      </c>
      <c r="Q24" s="8">
        <v>25611.87307915464</v>
      </c>
      <c r="R24" s="8">
        <v>29440.873079154408</v>
      </c>
      <c r="S24" s="8">
        <v>30596.87307915464</v>
      </c>
      <c r="T24" s="8">
        <v>28557.87307915464</v>
      </c>
      <c r="U24" s="8">
        <v>29338.87307915464</v>
      </c>
      <c r="V24" s="8">
        <v>15209.061401570914</v>
      </c>
      <c r="W24" s="8">
        <v>-1515.7502760128118</v>
      </c>
      <c r="X24" s="8">
        <v>-2705.750276012812</v>
      </c>
      <c r="Y24" s="8">
        <v>-1655.7502760128118</v>
      </c>
      <c r="Z24" s="8">
        <v>410.249723987421</v>
      </c>
      <c r="AA24" s="8">
        <v>2414.249723987188</v>
      </c>
      <c r="AB24" s="8">
        <v>3563.249723987188</v>
      </c>
      <c r="AC24" s="8">
        <v>3646.249723987421</v>
      </c>
      <c r="AD24" s="8">
        <v>3195.249723987188</v>
      </c>
      <c r="AE24" s="8">
        <v>2090.249723987188</v>
      </c>
      <c r="AF24" s="8">
        <v>-2515.069452272728</v>
      </c>
      <c r="AG24" s="8">
        <v>-9192.707804792095</v>
      </c>
      <c r="AH24" s="8">
        <v>-9693.707804792095</v>
      </c>
      <c r="AI24" s="8">
        <v>-9945.707804792095</v>
      </c>
      <c r="AJ24" s="8">
        <v>-10954.707804792095</v>
      </c>
      <c r="AK24" s="8">
        <v>-9504.70780479256</v>
      </c>
      <c r="AL24" s="8">
        <v>-12634.707804792095</v>
      </c>
      <c r="AM24" s="8">
        <v>-15837.707804792095</v>
      </c>
      <c r="AN24" s="8">
        <v>-16601.707804792095</v>
      </c>
      <c r="AO24" s="8">
        <v>-14432.707804792328</v>
      </c>
      <c r="AP24" s="8">
        <v>-7765.8551840961445</v>
      </c>
      <c r="AQ24" s="8">
        <v>-2822.1499427042436</v>
      </c>
      <c r="AR24" s="8">
        <v>-3214.1499427040108</v>
      </c>
      <c r="AS24" s="8">
        <v>-3541.1499427042436</v>
      </c>
      <c r="AT24" s="8">
        <v>-3455.1499427042436</v>
      </c>
      <c r="AU24" s="8">
        <v>-1956.1499427042436</v>
      </c>
      <c r="AV24" s="8">
        <v>-557.1499427042436</v>
      </c>
      <c r="AW24" s="8">
        <v>135.85005729598925</v>
      </c>
      <c r="AX24" s="8">
        <v>2154.8500572957564</v>
      </c>
      <c r="AY24" s="8">
        <v>5659.850057295756</v>
      </c>
      <c r="AZ24" s="8">
        <v>7278.850057295756</v>
      </c>
      <c r="BA24" s="8">
        <v>7527.324915361358</v>
      </c>
      <c r="BB24" s="8">
        <v>6836.062344394159</v>
      </c>
      <c r="BC24" s="8">
        <v>8327.062344393926</v>
      </c>
      <c r="BD24" s="8">
        <v>9870.062344394159</v>
      </c>
      <c r="BE24" s="8">
        <v>8680.062344394159</v>
      </c>
      <c r="BF24" s="8">
        <v>11864.062344393693</v>
      </c>
      <c r="BG24" s="8">
        <v>6929.062344394159</v>
      </c>
      <c r="BH24" s="8">
        <v>-4858.937655605841</v>
      </c>
      <c r="BI24" s="8"/>
    </row>
    <row r="25" spans="2:61" ht="12.75">
      <c r="B25" s="4" t="s">
        <v>93</v>
      </c>
      <c r="C25" s="8">
        <v>-2143.2249077650486</v>
      </c>
      <c r="D25" s="8">
        <v>-2130.2939948101994</v>
      </c>
      <c r="E25" s="8">
        <v>-2083.897050561238</v>
      </c>
      <c r="F25" s="8">
        <v>-2095.5502413755457</v>
      </c>
      <c r="G25" s="8">
        <v>-2135.718651744799</v>
      </c>
      <c r="H25" s="8">
        <v>-2115.777612547041</v>
      </c>
      <c r="I25" s="8">
        <v>-2085.436417884048</v>
      </c>
      <c r="J25" s="8">
        <v>-2059.2022785203008</v>
      </c>
      <c r="K25" s="8">
        <v>-2065.691453768144</v>
      </c>
      <c r="L25" s="8">
        <v>-1819.1548564084223</v>
      </c>
      <c r="M25" s="8">
        <v>-1659.3083388613886</v>
      </c>
      <c r="N25" s="8">
        <v>-1354.3083388613886</v>
      </c>
      <c r="O25" s="8">
        <v>-1325.3083388613886</v>
      </c>
      <c r="P25" s="8">
        <v>-1074.3083388613886</v>
      </c>
      <c r="Q25" s="8">
        <v>-952.3083388613886</v>
      </c>
      <c r="R25" s="8">
        <v>-616.3083388613886</v>
      </c>
      <c r="S25" s="8">
        <v>-879.3083388613886</v>
      </c>
      <c r="T25" s="8">
        <v>-1615.3083388613886</v>
      </c>
      <c r="U25" s="8">
        <v>-1522.3083388614177</v>
      </c>
      <c r="V25" s="8">
        <v>-526.0962591888383</v>
      </c>
      <c r="W25" s="8">
        <v>158.1158204836829</v>
      </c>
      <c r="X25" s="8">
        <v>44.115820483712014</v>
      </c>
      <c r="Y25" s="8">
        <v>186.1158204836829</v>
      </c>
      <c r="Z25" s="8">
        <v>334.115820483712</v>
      </c>
      <c r="AA25" s="8">
        <v>544.1158204836829</v>
      </c>
      <c r="AB25" s="8">
        <v>349.115820483712</v>
      </c>
      <c r="AC25" s="8">
        <v>379.1158204836829</v>
      </c>
      <c r="AD25" s="8">
        <v>5.11582048368291</v>
      </c>
      <c r="AE25" s="8">
        <v>-462.884179516288</v>
      </c>
      <c r="AF25" s="8">
        <v>186.85984038119204</v>
      </c>
      <c r="AG25" s="8">
        <v>877.3478801761521</v>
      </c>
      <c r="AH25" s="8">
        <v>937.3478801761521</v>
      </c>
      <c r="AI25" s="8">
        <v>869.3478801761812</v>
      </c>
      <c r="AJ25" s="8">
        <v>1020.3478801761521</v>
      </c>
      <c r="AK25" s="8">
        <v>990.3478801761812</v>
      </c>
      <c r="AL25" s="8">
        <v>529.3478801761521</v>
      </c>
      <c r="AM25" s="8">
        <v>844.3478801761812</v>
      </c>
      <c r="AN25" s="8">
        <v>516.3478801761812</v>
      </c>
      <c r="AO25" s="8">
        <v>474.3478801761521</v>
      </c>
      <c r="AP25" s="8">
        <v>846.0265759881004</v>
      </c>
      <c r="AQ25" s="8">
        <v>246.38396761193871</v>
      </c>
      <c r="AR25" s="8">
        <v>48.38396761188051</v>
      </c>
      <c r="AS25" s="8">
        <v>210.38396761193871</v>
      </c>
      <c r="AT25" s="8">
        <v>661.3839676119387</v>
      </c>
      <c r="AU25" s="8">
        <v>664.3839676119387</v>
      </c>
      <c r="AV25" s="8">
        <v>795.3839676119387</v>
      </c>
      <c r="AW25" s="8">
        <v>1274.3839676119387</v>
      </c>
      <c r="AX25" s="8">
        <v>2468.3839676119387</v>
      </c>
      <c r="AY25" s="8">
        <v>3237.3839676118805</v>
      </c>
      <c r="AZ25" s="8">
        <v>4479.383967611939</v>
      </c>
      <c r="BA25" s="8">
        <v>5680.520748377312</v>
      </c>
      <c r="BB25" s="8">
        <v>5623.089138760057</v>
      </c>
      <c r="BC25" s="8">
        <v>5945.089138759999</v>
      </c>
      <c r="BD25" s="8">
        <v>5954.089138760057</v>
      </c>
      <c r="BE25" s="8">
        <v>5312.089138759999</v>
      </c>
      <c r="BF25" s="8">
        <v>5559.089138759999</v>
      </c>
      <c r="BG25" s="8">
        <v>3844.089138760057</v>
      </c>
      <c r="BH25" s="8">
        <v>1919.0891387599986</v>
      </c>
      <c r="BI25" s="8"/>
    </row>
    <row r="26" spans="2:61" ht="12.75">
      <c r="B26" s="4" t="s">
        <v>94</v>
      </c>
      <c r="C26" s="8">
        <v>-1381.1166920956748</v>
      </c>
      <c r="D26" s="8">
        <v>-1437.4455443052866</v>
      </c>
      <c r="E26" s="8">
        <v>-1502.6315892110579</v>
      </c>
      <c r="F26" s="8">
        <v>-1586.5873065048654</v>
      </c>
      <c r="G26" s="8">
        <v>-1614.265215287538</v>
      </c>
      <c r="H26" s="8">
        <v>-1621.4140538171923</v>
      </c>
      <c r="I26" s="8">
        <v>-1670.5194895624882</v>
      </c>
      <c r="J26" s="8">
        <v>-1634.5988131899503</v>
      </c>
      <c r="K26" s="8">
        <v>-1599.4698575587245</v>
      </c>
      <c r="L26" s="8">
        <v>-2465.402338463464</v>
      </c>
      <c r="M26" s="8">
        <v>-3580.7537237764627</v>
      </c>
      <c r="N26" s="8">
        <v>-3498.7537237764627</v>
      </c>
      <c r="O26" s="8">
        <v>-3548.2537237764773</v>
      </c>
      <c r="P26" s="8">
        <v>-3380.2537237764627</v>
      </c>
      <c r="Q26" s="8">
        <v>-3196.2537237764773</v>
      </c>
      <c r="R26" s="8">
        <v>-3107.7537237764627</v>
      </c>
      <c r="S26" s="8">
        <v>-2873.0037237764773</v>
      </c>
      <c r="T26" s="8">
        <v>-2749.5037237764627</v>
      </c>
      <c r="U26" s="8">
        <v>-2899.7537237764773</v>
      </c>
      <c r="V26" s="8">
        <v>-2471.856431097389</v>
      </c>
      <c r="W26" s="8">
        <v>-2055.9591384183295</v>
      </c>
      <c r="X26" s="8">
        <v>-1964.4591384183295</v>
      </c>
      <c r="Y26" s="8">
        <v>-1923.4591384183295</v>
      </c>
      <c r="Z26" s="8">
        <v>-1681.4591384183295</v>
      </c>
      <c r="AA26" s="8">
        <v>-1522.9591384183295</v>
      </c>
      <c r="AB26" s="8">
        <v>-1424.9591384183295</v>
      </c>
      <c r="AC26" s="8">
        <v>-1693.959138418315</v>
      </c>
      <c r="AD26" s="8">
        <v>-1720.9591384183295</v>
      </c>
      <c r="AE26" s="8">
        <v>-2087.9591384183295</v>
      </c>
      <c r="AF26" s="8">
        <v>-1421.4866561959352</v>
      </c>
      <c r="AG26" s="8">
        <v>-799.5416917511611</v>
      </c>
      <c r="AH26" s="8">
        <v>-604.5416917511611</v>
      </c>
      <c r="AI26" s="8">
        <v>-812.5416917511466</v>
      </c>
      <c r="AJ26" s="8">
        <v>-609.5416917511611</v>
      </c>
      <c r="AK26" s="8">
        <v>-519.5416917511466</v>
      </c>
      <c r="AL26" s="8">
        <v>-496.5416917511611</v>
      </c>
      <c r="AM26" s="8">
        <v>-721.5416917511611</v>
      </c>
      <c r="AN26" s="8">
        <v>-958.5416917511466</v>
      </c>
      <c r="AO26" s="8">
        <v>-966.5416917511611</v>
      </c>
      <c r="AP26" s="8">
        <v>-127.6615117546462</v>
      </c>
      <c r="AQ26" s="8">
        <v>420.09884823835455</v>
      </c>
      <c r="AR26" s="8">
        <v>302.0988482383691</v>
      </c>
      <c r="AS26" s="8">
        <v>298.09884823835455</v>
      </c>
      <c r="AT26" s="8">
        <v>323.0988482383691</v>
      </c>
      <c r="AU26" s="8">
        <v>222.09884823835455</v>
      </c>
      <c r="AV26" s="8">
        <v>264.09884823835455</v>
      </c>
      <c r="AW26" s="8">
        <v>168.0988482383691</v>
      </c>
      <c r="AX26" s="8">
        <v>210.09884823835455</v>
      </c>
      <c r="AY26" s="8">
        <v>72.09884823835455</v>
      </c>
      <c r="AZ26" s="8">
        <v>-161.90115176164545</v>
      </c>
      <c r="BA26" s="8">
        <v>-609.2565856015426</v>
      </c>
      <c r="BB26" s="8">
        <v>-862.4343025214912</v>
      </c>
      <c r="BC26" s="8">
        <v>-714.4343025215203</v>
      </c>
      <c r="BD26" s="8">
        <v>-1161.4343025215203</v>
      </c>
      <c r="BE26" s="8">
        <v>-932.4343025214912</v>
      </c>
      <c r="BF26" s="8">
        <v>343.5656974784797</v>
      </c>
      <c r="BG26" s="8">
        <v>-26.43430252149119</v>
      </c>
      <c r="BH26" s="8">
        <v>-424.4343025215203</v>
      </c>
      <c r="BI26" s="8"/>
    </row>
    <row r="27" spans="2:61" ht="12.75">
      <c r="B27" s="4" t="s">
        <v>95</v>
      </c>
      <c r="C27" s="6">
        <v>-90135.39686599709</v>
      </c>
      <c r="D27" s="6">
        <v>-80218.67660501812</v>
      </c>
      <c r="E27" s="6">
        <v>-76406.02812904134</v>
      </c>
      <c r="F27" s="6">
        <v>-83878.82094592002</v>
      </c>
      <c r="G27" s="6">
        <v>-82274.92882306105</v>
      </c>
      <c r="H27" s="6">
        <v>-75869.68011186921</v>
      </c>
      <c r="I27" s="6">
        <v>-66208.15224905204</v>
      </c>
      <c r="J27" s="6">
        <v>-51139.73422697556</v>
      </c>
      <c r="K27" s="6">
        <v>-41205.61261635969</v>
      </c>
      <c r="L27" s="6">
        <v>-76570.10327876685</v>
      </c>
      <c r="M27" s="6">
        <v>-117576.2730901255</v>
      </c>
      <c r="N27" s="6">
        <v>-92761.27309012602</v>
      </c>
      <c r="O27" s="6">
        <v>-95586.77309012522</v>
      </c>
      <c r="P27" s="6">
        <v>-53034.77309012684</v>
      </c>
      <c r="Q27" s="6">
        <v>-27169.77309012656</v>
      </c>
      <c r="R27" s="6">
        <v>15539.72690987357</v>
      </c>
      <c r="S27" s="6">
        <v>7617.476909874662</v>
      </c>
      <c r="T27" s="6">
        <v>-47939.02309012614</v>
      </c>
      <c r="U27" s="6">
        <v>-40778.27309012682</v>
      </c>
      <c r="V27" s="6">
        <v>-24016.885674250094</v>
      </c>
      <c r="W27" s="6">
        <v>-14914.49825837386</v>
      </c>
      <c r="X27" s="6">
        <v>-25410.9982583729</v>
      </c>
      <c r="Y27" s="6">
        <v>-9214.998258374617</v>
      </c>
      <c r="Z27" s="6">
        <v>23019.001741627508</v>
      </c>
      <c r="AA27" s="6">
        <v>61478.50174162451</v>
      </c>
      <c r="AB27" s="6">
        <v>73886.50174162774</v>
      </c>
      <c r="AC27" s="6">
        <v>52047.501741626096</v>
      </c>
      <c r="AD27" s="6">
        <v>-4149.498258374384</v>
      </c>
      <c r="AE27" s="6">
        <v>-53362.49825837255</v>
      </c>
      <c r="AF27" s="6">
        <v>-39256.568255483915</v>
      </c>
      <c r="AG27" s="6">
        <v>-58747.70824969991</v>
      </c>
      <c r="AH27" s="6">
        <v>-30987.708249700197</v>
      </c>
      <c r="AI27" s="6">
        <v>-45407.708249700445</v>
      </c>
      <c r="AJ27" s="6">
        <v>-38190.70824970177</v>
      </c>
      <c r="AK27" s="6">
        <v>-26209.708249700387</v>
      </c>
      <c r="AL27" s="6">
        <v>-55413.708249700954</v>
      </c>
      <c r="AM27" s="6">
        <v>-40818.7082497011</v>
      </c>
      <c r="AN27" s="6">
        <v>-29941.708249700096</v>
      </c>
      <c r="AO27" s="6">
        <v>-34330.708249700954</v>
      </c>
      <c r="AP27" s="6">
        <v>19765.311661564483</v>
      </c>
      <c r="AQ27" s="6">
        <v>83311.3514840941</v>
      </c>
      <c r="AR27" s="6">
        <v>75471.3514840954</v>
      </c>
      <c r="AS27" s="6">
        <v>77099.35148409323</v>
      </c>
      <c r="AT27" s="6">
        <v>84470.35148409447</v>
      </c>
      <c r="AU27" s="6">
        <v>90883.35148409399</v>
      </c>
      <c r="AV27" s="6">
        <v>104433.3514840951</v>
      </c>
      <c r="AW27" s="6">
        <v>142354.35148409463</v>
      </c>
      <c r="AX27" s="6">
        <v>219694.35148409486</v>
      </c>
      <c r="AY27" s="6">
        <v>323887.35148409376</v>
      </c>
      <c r="AZ27" s="6">
        <v>421361.35148409463</v>
      </c>
      <c r="BA27" s="6">
        <v>560031.7838280324</v>
      </c>
      <c r="BB27" s="6">
        <v>621859.9999999994</v>
      </c>
      <c r="BC27" s="6">
        <v>624095</v>
      </c>
      <c r="BD27" s="6">
        <v>637213</v>
      </c>
      <c r="BE27" s="6">
        <v>557608.9999999991</v>
      </c>
      <c r="BF27" s="6">
        <v>701156.9999999992</v>
      </c>
      <c r="BG27" s="6">
        <v>596350.0000000008</v>
      </c>
      <c r="BH27" s="6">
        <v>215644.00000000058</v>
      </c>
      <c r="BI27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al Documento D201008</dc:title>
  <dc:subject/>
  <dc:creator>Angel de La Fuente</dc:creator>
  <cp:keywords/>
  <dc:description/>
  <cp:lastModifiedBy>MICROSOFT OFFICE 2004</cp:lastModifiedBy>
  <dcterms:created xsi:type="dcterms:W3CDTF">2010-07-09T10:15:18Z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Anexo al Documento D201008</vt:lpwstr>
  </property>
  <property fmtid="{D5CDD505-2E9C-101B-9397-08002B2CF9AE}" pid="4" name="Centro Directi">
    <vt:lpwstr>Dirección General de Presupuestos</vt:lpwstr>
  </property>
  <property fmtid="{D5CDD505-2E9C-101B-9397-08002B2CF9AE}" pid="5" name="_Stat">
    <vt:lpwstr>Final</vt:lpwstr>
  </property>
  <property fmtid="{D5CDD505-2E9C-101B-9397-08002B2CF9AE}" pid="6" name="_DCDateCreat">
    <vt:lpwstr>2010-11-02T00:00:00Z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>agregados demográficos regionales</vt:lpwstr>
  </property>
  <property fmtid="{D5CDD505-2E9C-101B-9397-08002B2CF9AE}" pid="9" name="Categorizaci">
    <vt:lpwstr>;#Política Presupuestaria:Análisis Macroeconómico de la Política Presupuestaria;#</vt:lpwstr>
  </property>
  <property fmtid="{D5CDD505-2E9C-101B-9397-08002B2CF9AE}" pid="10" name="_DCDateModifi">
    <vt:lpwstr>2010-11-02T00:00:00Z</vt:lpwstr>
  </property>
  <property fmtid="{D5CDD505-2E9C-101B-9397-08002B2CF9AE}" pid="11" name="xd_Signatu">
    <vt:lpwstr/>
  </property>
  <property fmtid="{D5CDD505-2E9C-101B-9397-08002B2CF9AE}" pid="12" name="TemplateU">
    <vt:lpwstr/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PublishingExpirationD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o1e7c1fe4bbc407f8b48a7c4ea1f8b">
    <vt:lpwstr>Política Presupuestaria:Análisis Macroeconómico de la Política Presupuestaria|999f7610-5f91-440c-bebe-b0affac7699f</vt:lpwstr>
  </property>
  <property fmtid="{D5CDD505-2E9C-101B-9397-08002B2CF9AE}" pid="19" name="Categorizaci">
    <vt:lpwstr>20;#Política Presupuestaria:Análisis Macroeconómico de la Política Presupuestaria|999f7610-5f91-440c-bebe-b0affac7699f</vt:lpwstr>
  </property>
  <property fmtid="{D5CDD505-2E9C-101B-9397-08002B2CF9AE}" pid="20" name="TaxCatchA">
    <vt:lpwstr>20;#Política Presupuestaria:Análisis Macroeconómico de la Política Presupuestaria|999f7610-5f91-440c-bebe-b0affac7699f</vt:lpwstr>
  </property>
  <property fmtid="{D5CDD505-2E9C-101B-9397-08002B2CF9AE}" pid="21" name="Ord">
    <vt:lpwstr>67200.0000000000</vt:lpwstr>
  </property>
  <property fmtid="{D5CDD505-2E9C-101B-9397-08002B2CF9AE}" pid="22" name="display_urn:schemas-microsoft-com:office:office#Edit">
    <vt:lpwstr>Cuenta del sistema</vt:lpwstr>
  </property>
  <property fmtid="{D5CDD505-2E9C-101B-9397-08002B2CF9AE}" pid="23" name="display_urn:schemas-microsoft-com:office:office#Auth">
    <vt:lpwstr>Cuenta del sistema</vt:lpwstr>
  </property>
</Properties>
</file>