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14-2007-2016 Ley\"/>
    </mc:Choice>
  </mc:AlternateContent>
  <bookViews>
    <workbookView xWindow="240" yWindow="45" windowWidth="11580" windowHeight="6030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'41'!$A$1:$W$22</definedName>
    <definedName name="_xlnm.Print_Area" localSheetId="2">'42'!$A$1:$W$22</definedName>
    <definedName name="_xlnm.Print_Area" localSheetId="0">Estadística!$A$1:$U$33</definedName>
  </definedNames>
  <calcPr calcId="152511"/>
</workbook>
</file>

<file path=xl/calcChain.xml><?xml version="1.0" encoding="utf-8"?>
<calcChain xmlns="http://schemas.openxmlformats.org/spreadsheetml/2006/main"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9" i="16" s="1"/>
  <c r="U18" i="16"/>
  <c r="U11" i="14"/>
  <c r="U14" i="14"/>
  <c r="U18" i="14"/>
  <c r="U15" i="14" l="1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9" i="14" s="1"/>
  <c r="N18" i="14"/>
  <c r="M14" i="14"/>
  <c r="M11" i="14"/>
  <c r="M18" i="14"/>
  <c r="L14" i="14"/>
  <c r="L11" i="14"/>
  <c r="L15" i="14" s="1"/>
  <c r="L19" i="14" s="1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C15" i="16" l="1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<sst xmlns="http://schemas.openxmlformats.org/spreadsheetml/2006/main" count="65" uniqueCount="39">
  <si>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</si>
  <si>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</si>
  <si>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</si>
  <si>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</si>
  <si>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</si>
  <si>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</si>
  <si>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</si>
  <si>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</si>
  <si>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</si>
  <si>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</si>
  <si>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</si>
  <si>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</si>
  <si>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</si>
  <si>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</si>
  <si>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</si>
  <si>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</si>
  <si>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</si>
  <si>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</si>
  <si>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</si>
  <si>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</si>
  <si>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</si>
  <si>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</si>
  <si>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</si>
  <si>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</si>
  <si>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</si>
  <si>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</si>
  <si>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</si>
  <si>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</si>
  <si>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</si>
  <si>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</si>
  <si>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</si>
  <si>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</si>
  <si>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</si>
  <si>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</si>
  <si>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</si>
  <si>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</si>
  <si>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</si>
  <si>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</si>
  <si>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>18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</si>
</sst>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8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13</xdr:col>
      <xdr:colOff>152400</xdr:colOff>
      <xdr:row>3</xdr:row>
      <xdr:rowOff>28575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2007-2016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2016</a:t>
          </a:r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workbookViewId="0">
      <pane xSplit="8" ySplit="2" topLeftCell="L9" activePane="bottomRight" state="frozen"/>
      <selection activeCell="S25" sqref="S25"/>
      <selection pane="topRight" activeCell="S25" sqref="S25"/>
      <selection pane="bottomLeft" activeCell="S25" sqref="S25"/>
      <selection pane="bottomRight" activeCell="O30" sqref="O30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38</v>
      </c>
    </row>
  </sheetData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W23"/>
  <sheetViews>
    <sheetView showGridLines="0" tabSelected="1" zoomScaleNormal="90" workbookViewId="0">
      <pane xSplit="11" ySplit="6" topLeftCell="L7" activePane="bottomRight" state="frozen"/>
      <selection activeCell="O30" sqref="O30"/>
      <selection pane="topRight" activeCell="O30" sqref="O30"/>
      <selection pane="bottomLeft" activeCell="O30" sqref="O30"/>
      <selection pane="bottomRight" activeCell="O30" sqref="O30"/>
    </sheetView>
  </sheetViews>
  <sheetFormatPr baseColWidth="10" defaultColWidth="11.42578125" defaultRowHeight="12.75" x14ac:dyDescent="0.2"/>
  <cols>
    <col min="1" max="1" width="36.42578125" style="3" customWidth="1"/>
    <col min="2" max="13" width="9.7109375" style="2" hidden="1" customWidth="1"/>
    <col min="14" max="23" width="9.7109375" style="2" customWidth="1"/>
    <col min="24" max="16384" width="11.42578125" style="2"/>
  </cols>
  <sheetData>
    <row r="1" spans="1:23" ht="24.95" customHeight="1" x14ac:dyDescent="0.2">
      <c r="A1" s="33" t="s">
        <v>36</v>
      </c>
    </row>
    <row r="2" spans="1:23" ht="24.95" customHeight="1" x14ac:dyDescent="0.2">
      <c r="A2" s="33" t="s">
        <v>37</v>
      </c>
    </row>
    <row r="3" spans="1:23" ht="24.95" customHeight="1" x14ac:dyDescent="0.2">
      <c r="A3" s="2"/>
      <c r="T3" s="3"/>
      <c r="U3" s="3"/>
      <c r="V3" s="3"/>
    </row>
    <row r="4" spans="1:23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</row>
    <row r="7" spans="1:23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1704</v>
      </c>
    </row>
    <row r="8" spans="1:23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2588</v>
      </c>
    </row>
    <row r="9" spans="1:23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21</v>
      </c>
    </row>
    <row r="10" spans="1:23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33529</v>
      </c>
    </row>
    <row r="11" spans="1:23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37842</v>
      </c>
    </row>
    <row r="12" spans="1:23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</row>
    <row r="13" spans="1:23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</v>
      </c>
    </row>
    <row r="14" spans="1:23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2197.7141499999998</v>
      </c>
    </row>
    <row r="15" spans="1:23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40039.71415</v>
      </c>
    </row>
    <row r="16" spans="1:23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</v>
      </c>
    </row>
    <row r="17" spans="1:23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</v>
      </c>
    </row>
    <row r="18" spans="1:23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</v>
      </c>
    </row>
    <row r="19" spans="1:23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40256.71415</v>
      </c>
    </row>
    <row r="20" spans="1:23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3" ht="14.25" x14ac:dyDescent="0.2">
      <c r="A21" s="14" t="s">
        <v>25</v>
      </c>
      <c r="B21" s="15"/>
    </row>
    <row r="22" spans="1:23" x14ac:dyDescent="0.2">
      <c r="A22" s="21" t="s">
        <v>30</v>
      </c>
    </row>
    <row r="23" spans="1:23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1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W24"/>
  <sheetViews>
    <sheetView showGridLines="0" tabSelected="1" zoomScaleNormal="90" workbookViewId="0">
      <pane xSplit="11" ySplit="6" topLeftCell="L7" activePane="bottomRight" state="frozen"/>
      <selection activeCell="O30" sqref="O30"/>
      <selection pane="topRight" activeCell="O30" sqref="O30"/>
      <selection pane="bottomLeft" activeCell="O30" sqref="O30"/>
      <selection pane="bottomRight" activeCell="O30" sqref="O30"/>
    </sheetView>
  </sheetViews>
  <sheetFormatPr baseColWidth="10" defaultColWidth="11.42578125" defaultRowHeight="12.75" x14ac:dyDescent="0.2"/>
  <cols>
    <col min="1" max="1" width="36.42578125" style="3" customWidth="1"/>
    <col min="2" max="13" width="9.7109375" style="2" hidden="1" customWidth="1"/>
    <col min="14" max="23" width="9.7109375" style="2" customWidth="1"/>
    <col min="24" max="16384" width="11.42578125" style="2"/>
  </cols>
  <sheetData>
    <row r="1" spans="1:23" ht="24.95" customHeight="1" x14ac:dyDescent="0.2">
      <c r="A1" s="33" t="s">
        <v>36</v>
      </c>
    </row>
    <row r="2" spans="1:23" ht="24.95" customHeight="1" x14ac:dyDescent="0.2">
      <c r="A2" s="33" t="s">
        <v>37</v>
      </c>
    </row>
    <row r="3" spans="1:23" ht="24.95" customHeight="1" x14ac:dyDescent="0.2">
      <c r="A3" s="2"/>
      <c r="T3" s="3"/>
      <c r="U3" s="3"/>
      <c r="V3" s="3"/>
    </row>
    <row r="4" spans="1:23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</row>
    <row r="7" spans="1:23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</row>
    <row r="8" spans="1:23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</row>
    <row r="9" spans="1:23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</row>
    <row r="10" spans="1:23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</row>
    <row r="11" spans="1:23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</row>
    <row r="12" spans="1:23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165</v>
      </c>
    </row>
    <row r="13" spans="1:23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</v>
      </c>
    </row>
    <row r="14" spans="1:23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1813</v>
      </c>
    </row>
    <row r="15" spans="1:23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39541.487929999996</v>
      </c>
    </row>
    <row r="16" spans="1:23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564</v>
      </c>
    </row>
    <row r="17" spans="1:23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152</v>
      </c>
    </row>
    <row r="18" spans="1:23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716</v>
      </c>
    </row>
    <row r="19" spans="1:23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40257.487929999996</v>
      </c>
    </row>
    <row r="20" spans="1:23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3" ht="14.25" x14ac:dyDescent="0.2">
      <c r="A21" s="14" t="s">
        <v>25</v>
      </c>
      <c r="B21" s="15"/>
      <c r="T21" s="3"/>
      <c r="U21" s="28"/>
      <c r="V21" s="28"/>
    </row>
    <row r="22" spans="1:23" x14ac:dyDescent="0.15">
      <c r="A22" s="21" t="s">
        <v>30</v>
      </c>
      <c r="T22" s="29"/>
      <c r="U22" s="29"/>
      <c r="V22" s="29"/>
    </row>
    <row r="23" spans="1:23" x14ac:dyDescent="0.2">
      <c r="T23" s="3"/>
      <c r="U23" s="3"/>
      <c r="V23" s="3"/>
    </row>
    <row r="24" spans="1:23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1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F5771-9A36-41AA-9B60-9F3031B0D10D}"/>
</file>

<file path=customXml/itemProps2.xml><?xml version="1.0" encoding="utf-8"?>
<ds:datastoreItem xmlns:ds="http://schemas.openxmlformats.org/officeDocument/2006/customXml" ds:itemID="{61177097-D9B1-4589-B19F-5FEE414E0818}"/>
</file>

<file path=customXml/itemProps3.xml><?xml version="1.0" encoding="utf-8"?>
<ds:datastoreItem xmlns:ds="http://schemas.openxmlformats.org/officeDocument/2006/customXml" ds:itemID="{5C81F724-AED0-403C-8B45-CD66E0E45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SGPP</dc:creator>
  <cp:lastModifiedBy>Pinazo Peral, Manuel</cp:lastModifiedBy>
  <cp:lastPrinted>2015-11-18T09:15:39Z</cp:lastPrinted>
  <dcterms:created xsi:type="dcterms:W3CDTF">2003-06-18T15:58:15Z</dcterms:created>
  <dcterms:modified xsi:type="dcterms:W3CDTF">2016-01-19T12:36:38Z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14;#Política Presupuestaria:Presupuestos Generales del Estado|f4614b79-1490-43e1-a34b-1d9abb3cd480</vt:lpwstr>
  </property>
  <property fmtid="{D5CDD505-2E9C-101B-9397-08002B2CF9AE}" pid="4" name="Order">
    <vt:r8>15200</vt:r8>
  </property>
</Properties>
</file>